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metadata.xml" ContentType="application/vnd.openxmlformats-officedocument.spreadsheetml.sheetMetadata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0745" windowHeight="9555"/>
  </bookViews>
  <sheets>
    <sheet name="工作表 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<sst xmlns="http://schemas.openxmlformats.org/spreadsheetml/2006/main" count="37" uniqueCount="16">
  <si>
    <t>SIZE</t>
  </si>
  <si>
    <t xml:space="preserve">WEIGHT </t>
  </si>
  <si>
    <t>LENGTH</t>
  </si>
  <si>
    <t>0.12*1000</t>
  </si>
  <si>
    <t>0.14*1000</t>
  </si>
  <si>
    <t>0.15*1000</t>
  </si>
  <si>
    <t>0.17*1000</t>
  </si>
  <si>
    <t>0.13*1200</t>
  </si>
  <si>
    <t>0.17*1200</t>
  </si>
  <si>
    <t>0.18*1200</t>
  </si>
  <si>
    <t>0.21*1200</t>
  </si>
  <si>
    <t>0.2*1200</t>
  </si>
  <si>
    <t>0.18*1000</t>
  </si>
  <si>
    <t>0.21*1000</t>
  </si>
  <si>
    <t>0.19*1000</t>
  </si>
  <si>
    <t>0.23*1000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</si>
</sst>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0"/>
      <color indexed="8"/>
      <name val="Helvetica Neue"/>
      <charset val="134"/>
    </font>
    <font>
      <b/>
      <sz val="16"/>
      <color indexed="8"/>
      <name val="Helvetica Neue"/>
      <charset val="134"/>
    </font>
    <font>
      <sz val="16"/>
      <color indexed="8"/>
      <name val="Helvetica Neue"/>
      <charset val="134"/>
    </font>
    <font>
      <sz val="11"/>
      <color theme="1"/>
      <name val="Helvetica Neue"/>
      <charset val="134"/>
      <scheme val="minor"/>
    </font>
    <font>
      <u/>
      <sz val="11"/>
      <color rgb="FF0000FF"/>
      <name val="Helvetica Neue"/>
      <charset val="0"/>
      <scheme val="minor"/>
    </font>
    <font>
      <u/>
      <sz val="11"/>
      <color rgb="FF800080"/>
      <name val="Helvetica Neue"/>
      <charset val="0"/>
      <scheme val="minor"/>
    </font>
    <font>
      <sz val="11"/>
      <color rgb="FFFF0000"/>
      <name val="Helvetica Neue"/>
      <charset val="0"/>
      <scheme val="minor"/>
    </font>
    <font>
      <b/>
      <sz val="18"/>
      <color theme="3"/>
      <name val="Helvetica Neue"/>
      <charset val="134"/>
      <scheme val="minor"/>
    </font>
    <font>
      <i/>
      <sz val="11"/>
      <color rgb="FF7F7F7F"/>
      <name val="Helvetica Neue"/>
      <charset val="0"/>
      <scheme val="minor"/>
    </font>
    <font>
      <b/>
      <sz val="15"/>
      <color theme="3"/>
      <name val="Helvetica Neue"/>
      <charset val="134"/>
      <scheme val="minor"/>
    </font>
    <font>
      <b/>
      <sz val="13"/>
      <color theme="3"/>
      <name val="Helvetica Neue"/>
      <charset val="134"/>
      <scheme val="minor"/>
    </font>
    <font>
      <b/>
      <sz val="11"/>
      <color theme="3"/>
      <name val="Helvetica Neue"/>
      <charset val="134"/>
      <scheme val="minor"/>
    </font>
    <font>
      <sz val="11"/>
      <color rgb="FF3F3F76"/>
      <name val="Helvetica Neue"/>
      <charset val="0"/>
      <scheme val="minor"/>
    </font>
    <font>
      <b/>
      <sz val="11"/>
      <color rgb="FF3F3F3F"/>
      <name val="Helvetica Neue"/>
      <charset val="0"/>
      <scheme val="minor"/>
    </font>
    <font>
      <b/>
      <sz val="11"/>
      <color rgb="FFFA7D00"/>
      <name val="Helvetica Neue"/>
      <charset val="0"/>
      <scheme val="minor"/>
    </font>
    <font>
      <b/>
      <sz val="11"/>
      <color rgb="FFFFFFFF"/>
      <name val="Helvetica Neue"/>
      <charset val="0"/>
      <scheme val="minor"/>
    </font>
    <font>
      <sz val="11"/>
      <color rgb="FFFA7D00"/>
      <name val="Helvetica Neue"/>
      <charset val="0"/>
      <scheme val="minor"/>
    </font>
    <font>
      <b/>
      <sz val="11"/>
      <color theme="1"/>
      <name val="Helvetica Neue"/>
      <charset val="0"/>
      <scheme val="minor"/>
    </font>
    <font>
      <sz val="11"/>
      <color rgb="FF006100"/>
      <name val="Helvetica Neue"/>
      <charset val="0"/>
      <scheme val="minor"/>
    </font>
    <font>
      <sz val="11"/>
      <color rgb="FF9C0006"/>
      <name val="Helvetica Neue"/>
      <charset val="0"/>
      <scheme val="minor"/>
    </font>
    <font>
      <sz val="11"/>
      <color rgb="FF9C6500"/>
      <name val="Helvetica Neue"/>
      <charset val="0"/>
      <scheme val="minor"/>
    </font>
    <font>
      <sz val="11"/>
      <color theme="0"/>
      <name val="Helvetica Neue"/>
      <charset val="0"/>
      <scheme val="minor"/>
    </font>
    <font>
      <sz val="11"/>
      <color theme="1"/>
      <name val="Helvetica Neue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 applyNumberFormat="0" applyFill="0" applyBorder="0" applyProtection="0">
      <alignment vertical="top" wrapText="1"/>
    </xf>
    <xf numFmtId="43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3" fillId="4" borderId="8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9" applyNumberFormat="0" applyFill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1" fillId="0" borderId="10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5" borderId="11" applyNumberFormat="0" applyAlignment="0" applyProtection="0">
      <alignment vertical="center"/>
    </xf>
    <xf numFmtId="0" fontId="13" fillId="6" borderId="12" applyNumberFormat="0" applyAlignment="0" applyProtection="0">
      <alignment vertical="center"/>
    </xf>
    <xf numFmtId="0" fontId="14" fillId="6" borderId="11" applyNumberFormat="0" applyAlignment="0" applyProtection="0">
      <alignment vertical="center"/>
    </xf>
    <xf numFmtId="0" fontId="15" fillId="7" borderId="13" applyNumberFormat="0" applyAlignment="0" applyProtection="0">
      <alignment vertical="center"/>
    </xf>
    <xf numFmtId="0" fontId="16" fillId="0" borderId="14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</cellStyleXfs>
  <cellXfs count="13">
    <xf numFmtId="0" fontId="0" fillId="0" borderId="0" xfId="0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49" fontId="1" fillId="2" borderId="1" xfId="0" applyNumberFormat="1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vertical="top" wrapText="1"/>
    </xf>
    <xf numFmtId="49" fontId="1" fillId="3" borderId="2" xfId="0" applyNumberFormat="1" applyFont="1" applyFill="1" applyBorder="1" applyAlignment="1">
      <alignment horizontal="center" vertical="top" wrapText="1"/>
    </xf>
    <xf numFmtId="0" fontId="2" fillId="0" borderId="3" xfId="0" applyNumberFormat="1" applyFont="1" applyBorder="1" applyAlignment="1">
      <alignment horizontal="center" vertical="top" wrapText="1"/>
    </xf>
    <xf numFmtId="0" fontId="2" fillId="0" borderId="4" xfId="0" applyNumberFormat="1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 vertical="top" wrapText="1"/>
    </xf>
    <xf numFmtId="49" fontId="1" fillId="3" borderId="5" xfId="0" applyNumberFormat="1" applyFont="1" applyFill="1" applyBorder="1" applyAlignment="1">
      <alignment horizontal="center" vertical="top" wrapText="1"/>
    </xf>
    <xf numFmtId="0" fontId="2" fillId="0" borderId="6" xfId="0" applyNumberFormat="1" applyFont="1" applyBorder="1" applyAlignment="1">
      <alignment horizontal="center" vertical="top" wrapText="1"/>
    </xf>
    <xf numFmtId="0" fontId="2" fillId="0" borderId="7" xfId="0" applyNumberFormat="1" applyFont="1" applyBorder="1" applyAlignment="1">
      <alignment horizontal="center" vertical="top" wrapText="1"/>
    </xf>
    <xf numFmtId="0" fontId="2" fillId="0" borderId="7" xfId="0" applyFont="1" applyBorder="1" applyAlignment="1">
      <alignment horizontal="center" vertical="top" wrapText="1"/>
    </xf>
    <xf numFmtId="0" fontId="1" fillId="3" borderId="5" xfId="0" applyFont="1" applyFill="1" applyBorder="1" applyAlignment="1">
      <alignment horizontal="center" vertical="top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BDC0BF"/>
      <rgbColor rgb="00A5A5A5"/>
      <rgbColor rgb="003F3F3F"/>
      <rgbColor rgb="00DBDBDB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eetMetadata" Target="metadata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0</xdr:colOff>
      <xdr:row>2</xdr:row>
      <xdr:rowOff>0</xdr:rowOff>
    </xdr:from>
    <xdr:to>
      <xdr:col>5</xdr:col>
      <xdr:colOff>580390</xdr:colOff>
      <xdr:row>12</xdr:row>
      <xdr:rowOff>266700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96105" y="731520"/>
          <a:ext cx="2760980" cy="3676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631190</xdr:colOff>
      <xdr:row>2</xdr:row>
      <xdr:rowOff>6985</xdr:rowOff>
    </xdr:from>
    <xdr:to>
      <xdr:col>8</xdr:col>
      <xdr:colOff>121285</xdr:colOff>
      <xdr:row>12</xdr:row>
      <xdr:rowOff>280670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207885" y="738505"/>
          <a:ext cx="2760980" cy="3683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12065</xdr:colOff>
      <xdr:row>12</xdr:row>
      <xdr:rowOff>331470</xdr:rowOff>
    </xdr:from>
    <xdr:to>
      <xdr:col>7</xdr:col>
      <xdr:colOff>562610</xdr:colOff>
      <xdr:row>23</xdr:row>
      <xdr:rowOff>264160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408170" y="4472940"/>
          <a:ext cx="4911725" cy="3683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156845</xdr:colOff>
      <xdr:row>2</xdr:row>
      <xdr:rowOff>0</xdr:rowOff>
    </xdr:from>
    <xdr:to>
      <xdr:col>10</xdr:col>
      <xdr:colOff>738505</xdr:colOff>
      <xdr:row>12</xdr:row>
      <xdr:rowOff>266700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04425" y="731520"/>
          <a:ext cx="2762250" cy="36766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5E5E5E"/>
      </a:dk2>
      <a:lt2>
        <a:srgbClr val="D5D5D5"/>
      </a:lt2>
      <a:accent1>
        <a:srgbClr val="00A2FF"/>
      </a:accent1>
      <a:accent2>
        <a:srgbClr val="16E7CF"/>
      </a:accent2>
      <a:accent3>
        <a:srgbClr val="61D836"/>
      </a:accent3>
      <a:accent4>
        <a:srgbClr val="FFD932"/>
      </a:accent4>
      <a:accent5>
        <a:srgbClr val="FF644E"/>
      </a:accent5>
      <a:accent6>
        <a:srgbClr val="FF42A1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000000"/>
        </a:solidFill>
        <a:ln w="12700" cap="flat">
          <a:noFill/>
          <a:miter lim="400000"/>
        </a:ln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584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/>
            <a:uFillTx/>
            <a:latin typeface="Helvetica Neue Medium"/>
            <a:ea typeface="Helvetica Neue Medium"/>
            <a:cs typeface="Helvetica Neue Medium"/>
            <a:sym typeface="Helvetica Neue Medium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rgbClr val="FFFFFF"/>
        </a:lnRef>
        <a:fillRef idx="0">
          <a:srgbClr val="FFFFFF"/>
        </a:fillRef>
        <a:effectRef idx="0">
          <a:srgbClr val="FFFFFF"/>
        </a:effectRef>
        <a:fontRef idx="none"/>
      </a:style>
    </a:spDef>
    <a:lnDef>
      <a:spPr>
        <a:noFill/>
        <a:ln w="12700" cap="flat">
          <a:solidFill>
            <a:srgbClr val="000000"/>
          </a:solidFill>
          <a:prstDash val="solid"/>
          <a:miter lim="400000"/>
        </a:ln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rgbClr val="FFFFFF"/>
        </a:lnRef>
        <a:fillRef idx="0">
          <a:srgbClr val="FFFFFF"/>
        </a:fillRef>
        <a:effectRef idx="0">
          <a:srgbClr val="FFFFFF"/>
        </a:effectRef>
        <a:fontRef idx="none"/>
      </a:style>
    </a:lnDef>
    <a:txDef>
      <a:spPr>
        <a:noFill/>
        <a:ln w="12700" cap="flat">
          <a:noFill/>
          <a:miter lim="400000"/>
        </a:ln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rgbClr val="FFFFFF"/>
        </a:lnRef>
        <a:fillRef idx="0">
          <a:srgbClr val="FFFFFF"/>
        </a:fillRef>
        <a:effectRef idx="0">
          <a:srgbClr val="FFFFFF"/>
        </a:effectRef>
        <a:fontRef idx="none"/>
      </a:style>
    </a:txDef>
  </a:objectDefaults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36"/>
  <sheetViews>
    <sheetView showGridLines="0" tabSelected="1" workbookViewId="0">
      <pane xSplit="1" ySplit="1" topLeftCell="B24" activePane="bottomRight" state="frozen"/>
      <selection/>
      <selection pane="topRight"/>
      <selection pane="bottomLeft"/>
      <selection pane="bottomRight" activeCell="I17" sqref="I17"/>
    </sheetView>
  </sheetViews>
  <sheetFormatPr defaultColWidth="16.3333333333333" defaultRowHeight="19.9" customHeight="1" outlineLevelCol="4"/>
  <cols>
    <col min="1" max="1" width="25" style="1" customWidth="1"/>
    <col min="2" max="2" width="19.8952380952381" style="1" customWidth="1"/>
    <col min="3" max="3" width="21.0380952380952" style="1" customWidth="1"/>
    <col min="4" max="16384" width="16.352380952381" style="1" customWidth="1"/>
  </cols>
  <sheetData>
    <row r="1" ht="30.55" customHeight="1" spans="1:5">
      <c r="A1" s="2" t="s">
        <v>0</v>
      </c>
      <c r="B1" s="2" t="s">
        <v>1</v>
      </c>
      <c r="C1" s="2" t="s">
        <v>2</v>
      </c>
      <c r="D1" s="3"/>
      <c r="E1" s="3"/>
    </row>
    <row r="2" ht="27.05" customHeight="1" spans="1:5">
      <c r="A2" s="4" t="s">
        <v>3</v>
      </c>
      <c r="B2" s="5">
        <v>8574</v>
      </c>
      <c r="C2" s="6">
        <v>9551</v>
      </c>
      <c r="D2" s="7"/>
      <c r="E2" s="7"/>
    </row>
    <row r="3" ht="26.85" customHeight="1" spans="1:5">
      <c r="A3" s="8" t="s">
        <v>3</v>
      </c>
      <c r="B3" s="9">
        <v>4334</v>
      </c>
      <c r="C3" s="10">
        <v>4875</v>
      </c>
      <c r="D3" s="11"/>
      <c r="E3" s="11"/>
    </row>
    <row r="4" ht="26.85" customHeight="1" spans="1:5">
      <c r="A4" s="8" t="s">
        <v>3</v>
      </c>
      <c r="B4" s="9">
        <v>4442</v>
      </c>
      <c r="C4" s="10">
        <v>4997</v>
      </c>
      <c r="D4" s="11"/>
      <c r="E4" s="11"/>
    </row>
    <row r="5" ht="26.85" customHeight="1" spans="1:5">
      <c r="A5" s="8" t="s">
        <v>3</v>
      </c>
      <c r="B5" s="9">
        <v>8600</v>
      </c>
      <c r="C5" s="10">
        <v>9683</v>
      </c>
      <c r="D5" s="11"/>
      <c r="E5" s="11"/>
    </row>
    <row r="6" ht="26.85" customHeight="1" spans="1:5">
      <c r="A6" s="8" t="s">
        <v>4</v>
      </c>
      <c r="B6" s="9">
        <v>4050</v>
      </c>
      <c r="C6" s="10">
        <v>3774</v>
      </c>
      <c r="D6" s="11"/>
      <c r="E6" s="11"/>
    </row>
    <row r="7" ht="26.85" customHeight="1" spans="1:5">
      <c r="A7" s="8" t="s">
        <v>5</v>
      </c>
      <c r="B7" s="9">
        <v>4784</v>
      </c>
      <c r="C7" s="10">
        <v>4205</v>
      </c>
      <c r="D7" s="11"/>
      <c r="E7" s="11"/>
    </row>
    <row r="8" ht="26.85" customHeight="1" spans="1:5">
      <c r="A8" s="8" t="s">
        <v>6</v>
      </c>
      <c r="B8" s="9">
        <v>8388</v>
      </c>
      <c r="C8" s="10">
        <v>6441</v>
      </c>
      <c r="D8" s="11"/>
      <c r="E8" s="11"/>
    </row>
    <row r="9" ht="26.85" customHeight="1" spans="1:5">
      <c r="A9" s="8" t="s">
        <v>7</v>
      </c>
      <c r="B9" s="9">
        <v>4188</v>
      </c>
      <c r="C9" s="10">
        <v>3517</v>
      </c>
      <c r="D9" s="11"/>
      <c r="E9" s="11"/>
    </row>
    <row r="10" ht="26.85" customHeight="1" spans="1:5">
      <c r="A10" s="8" t="s">
        <v>7</v>
      </c>
      <c r="B10" s="9">
        <v>4182</v>
      </c>
      <c r="C10" s="10">
        <v>3483</v>
      </c>
      <c r="D10" s="11"/>
      <c r="E10" s="11"/>
    </row>
    <row r="11" ht="26.85" customHeight="1" spans="1:5">
      <c r="A11" s="8" t="s">
        <v>8</v>
      </c>
      <c r="B11" s="9">
        <v>3912</v>
      </c>
      <c r="C11" s="10">
        <v>2519</v>
      </c>
      <c r="D11" s="11"/>
      <c r="E11" s="11"/>
    </row>
    <row r="12" ht="26.85" customHeight="1" spans="1:5">
      <c r="A12" s="8" t="s">
        <v>8</v>
      </c>
      <c r="B12" s="9">
        <v>4026</v>
      </c>
      <c r="C12" s="10">
        <v>2612</v>
      </c>
      <c r="D12" s="11"/>
      <c r="E12" s="11"/>
    </row>
    <row r="13" ht="26.85" customHeight="1" spans="1:5">
      <c r="A13" s="8" t="s">
        <v>9</v>
      </c>
      <c r="B13" s="9">
        <v>4080</v>
      </c>
      <c r="C13" s="10">
        <v>2509</v>
      </c>
      <c r="D13" s="11"/>
      <c r="E13" s="11"/>
    </row>
    <row r="14" ht="26.85" customHeight="1" spans="1:5">
      <c r="A14" s="8" t="s">
        <v>9</v>
      </c>
      <c r="B14" s="9">
        <v>3438</v>
      </c>
      <c r="C14" s="10">
        <v>2117</v>
      </c>
      <c r="D14" s="11"/>
      <c r="E14" s="11"/>
    </row>
    <row r="15" ht="26.85" customHeight="1" spans="1:5">
      <c r="A15" s="8" t="s">
        <v>9</v>
      </c>
      <c r="B15" s="9">
        <v>3686</v>
      </c>
      <c r="C15" s="10">
        <v>2252</v>
      </c>
      <c r="D15" s="11"/>
      <c r="E15" s="11"/>
    </row>
    <row r="16" ht="26.85" customHeight="1" spans="1:5">
      <c r="A16" s="8" t="s">
        <v>9</v>
      </c>
      <c r="B16" s="9">
        <v>4280</v>
      </c>
      <c r="C16" s="10">
        <v>2619</v>
      </c>
      <c r="D16" s="11"/>
      <c r="E16" s="11"/>
    </row>
    <row r="17" ht="26.85" customHeight="1" spans="1:5">
      <c r="A17" s="8" t="s">
        <v>9</v>
      </c>
      <c r="B17" s="9">
        <v>4284</v>
      </c>
      <c r="C17" s="10">
        <v>2630</v>
      </c>
      <c r="D17" s="11"/>
      <c r="E17" s="11"/>
    </row>
    <row r="18" ht="26.85" customHeight="1" spans="1:5">
      <c r="A18" s="8" t="s">
        <v>10</v>
      </c>
      <c r="B18" s="9">
        <v>4410</v>
      </c>
      <c r="C18" s="10">
        <v>2288</v>
      </c>
      <c r="D18" s="11"/>
      <c r="E18" s="11"/>
    </row>
    <row r="19" ht="26.85" customHeight="1" spans="1:5">
      <c r="A19" s="8" t="s">
        <v>9</v>
      </c>
      <c r="B19" s="9">
        <v>4030</v>
      </c>
      <c r="C19" s="10">
        <v>2430</v>
      </c>
      <c r="D19" s="11"/>
      <c r="E19" s="11"/>
    </row>
    <row r="20" ht="26.85" customHeight="1" spans="1:5">
      <c r="A20" s="8" t="s">
        <v>9</v>
      </c>
      <c r="B20" s="9">
        <v>4560</v>
      </c>
      <c r="C20" s="10">
        <v>2749</v>
      </c>
      <c r="D20" s="11"/>
      <c r="E20" s="11"/>
    </row>
    <row r="21" ht="26.85" customHeight="1" spans="1:5">
      <c r="A21" s="8" t="s">
        <v>9</v>
      </c>
      <c r="B21" s="9">
        <v>4424</v>
      </c>
      <c r="C21" s="10">
        <v>2676</v>
      </c>
      <c r="D21" s="11"/>
      <c r="E21" s="11"/>
    </row>
    <row r="22" ht="26.85" customHeight="1" spans="1:5">
      <c r="A22" s="8" t="s">
        <v>9</v>
      </c>
      <c r="B22" s="9">
        <v>4450</v>
      </c>
      <c r="C22" s="10">
        <v>2692</v>
      </c>
      <c r="D22" s="11"/>
      <c r="E22" s="11"/>
    </row>
    <row r="23" ht="26.85" customHeight="1" spans="1:5">
      <c r="A23" s="8" t="s">
        <v>9</v>
      </c>
      <c r="B23" s="9">
        <v>4520</v>
      </c>
      <c r="C23" s="10">
        <v>2757</v>
      </c>
      <c r="D23" s="11"/>
      <c r="E23" s="11"/>
    </row>
    <row r="24" ht="26.85" customHeight="1" spans="1:5">
      <c r="A24" s="8" t="s">
        <v>11</v>
      </c>
      <c r="B24" s="9">
        <v>4444</v>
      </c>
      <c r="C24" s="10">
        <v>2430</v>
      </c>
      <c r="D24" s="11"/>
      <c r="E24" s="11"/>
    </row>
    <row r="25" ht="26.85" customHeight="1" spans="1:5">
      <c r="A25" s="8" t="s">
        <v>12</v>
      </c>
      <c r="B25" s="9">
        <v>4608</v>
      </c>
      <c r="C25" s="10">
        <v>3326</v>
      </c>
      <c r="D25" s="11"/>
      <c r="E25" s="11"/>
    </row>
    <row r="26" ht="26.85" customHeight="1" spans="1:5">
      <c r="A26" s="8" t="s">
        <v>13</v>
      </c>
      <c r="B26" s="9">
        <v>3522</v>
      </c>
      <c r="C26" s="10">
        <v>2176</v>
      </c>
      <c r="D26" s="11"/>
      <c r="E26" s="11"/>
    </row>
    <row r="27" ht="26.85" customHeight="1" spans="1:5">
      <c r="A27" s="8" t="s">
        <v>13</v>
      </c>
      <c r="B27" s="9">
        <v>3774</v>
      </c>
      <c r="C27" s="10">
        <v>2324</v>
      </c>
      <c r="D27" s="11"/>
      <c r="E27" s="11"/>
    </row>
    <row r="28" ht="26.85" customHeight="1" spans="1:5">
      <c r="A28" s="8" t="s">
        <v>13</v>
      </c>
      <c r="B28" s="9">
        <v>3410</v>
      </c>
      <c r="C28" s="10">
        <v>2121</v>
      </c>
      <c r="D28" s="11"/>
      <c r="E28" s="11"/>
    </row>
    <row r="29" ht="26.85" customHeight="1" spans="1:5">
      <c r="A29" s="8" t="s">
        <v>13</v>
      </c>
      <c r="B29" s="9">
        <v>3350</v>
      </c>
      <c r="C29" s="10">
        <v>2495</v>
      </c>
      <c r="D29" s="11"/>
      <c r="E29" s="11"/>
    </row>
    <row r="30" ht="26.85" customHeight="1" spans="1:5">
      <c r="A30" s="8" t="s">
        <v>13</v>
      </c>
      <c r="B30" s="9">
        <v>3006</v>
      </c>
      <c r="C30" s="10">
        <v>1869</v>
      </c>
      <c r="D30" s="11"/>
      <c r="E30" s="11"/>
    </row>
    <row r="31" ht="26.85" customHeight="1" spans="1:5">
      <c r="A31" s="8" t="s">
        <v>14</v>
      </c>
      <c r="B31" s="9">
        <v>3872</v>
      </c>
      <c r="C31" s="10">
        <v>2532</v>
      </c>
      <c r="D31" s="11"/>
      <c r="E31" s="11"/>
    </row>
    <row r="32" ht="26.85" customHeight="1" spans="1:5">
      <c r="A32" s="8" t="s">
        <v>15</v>
      </c>
      <c r="B32" s="9">
        <v>8068</v>
      </c>
      <c r="C32" s="10">
        <v>4598</v>
      </c>
      <c r="D32" s="11"/>
      <c r="E32" s="11"/>
    </row>
    <row r="33" ht="26.85" customHeight="1" spans="1:5">
      <c r="A33" s="8" t="s">
        <v>9</v>
      </c>
      <c r="B33" s="9">
        <v>4466</v>
      </c>
      <c r="C33" s="10">
        <v>2724</v>
      </c>
      <c r="D33" s="11"/>
      <c r="E33" s="11"/>
    </row>
    <row r="34" ht="26.85" customHeight="1" spans="1:5">
      <c r="A34" s="8" t="s">
        <v>9</v>
      </c>
      <c r="B34" s="9">
        <v>4480</v>
      </c>
      <c r="C34" s="10">
        <v>2728</v>
      </c>
      <c r="D34" s="11"/>
      <c r="E34" s="11"/>
    </row>
    <row r="35" ht="26.85" customHeight="1" spans="1:5">
      <c r="A35" s="8" t="s">
        <v>11</v>
      </c>
      <c r="B35" s="9">
        <v>7490</v>
      </c>
      <c r="C35" s="10">
        <v>4119</v>
      </c>
      <c r="D35" s="11"/>
      <c r="E35" s="11"/>
    </row>
    <row r="36" ht="26.85" customHeight="1" spans="1:5">
      <c r="A36" s="12"/>
      <c r="B36" s="9" cm="1">
        <f t="array" ref="B36">SUM(B2:B35)</f>
        <v>160132</v>
      </c>
      <c r="C36" s="11"/>
      <c r="D36" s="11"/>
      <c r="E36" s="11"/>
    </row>
  </sheetData>
  <pageMargins left="0.5" right="0.5" top="0.75" bottom="0.75" header="0.277778" footer="0.277778"/>
  <pageSetup paperSize="1" scale="72" orientation="portrait" useFirstPageNumber="1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工作表 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WPS_1758509676</cp:lastModifiedBy>
  <dcterms:created xsi:type="dcterms:W3CDTF">2026-03-03T07:54:07Z</dcterms:created>
  <dcterms:modified xsi:type="dcterms:W3CDTF">2026-03-03T08:00:35Z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0EDD2714EC9746F5855A6CC3B2D97780_13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