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lisagini/Desktop/SIDER EL HADJAR/"/>
    </mc:Choice>
  </mc:AlternateContent>
  <xr:revisionPtr revIDLastSave="0" documentId="8_{4FBE8D95-8A5A-344E-86CE-3AAF7E95E464}" xr6:coauthVersionLast="47" xr6:coauthVersionMax="47" xr10:uidLastSave="{00000000-0000-0000-0000-000000000000}"/>
  <bookViews>
    <workbookView xWindow="5580" yWindow="2300" windowWidth="27640" windowHeight="16940" xr2:uid="{164A0D57-33CE-AC41-8F64-1AEA72851B9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7" i="1" l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28" i="1" l="1"/>
</calcChain>
</file>

<file path=xl/sharedStrings.xml><?xml version="1.0" encoding="utf-8"?>
<sst xmlns="http://schemas.openxmlformats.org/spreadsheetml/2006/main" count="459" uniqueCount="17">
  <si>
    <t>A9M</t>
  </si>
  <si>
    <t>A9</t>
  </si>
  <si>
    <t>C18</t>
  </si>
  <si>
    <t>C16</t>
  </si>
  <si>
    <t>A13</t>
  </si>
  <si>
    <t>A5</t>
  </si>
  <si>
    <t>A7A</t>
  </si>
  <si>
    <t>BS2TI</t>
  </si>
  <si>
    <t>A7M</t>
  </si>
  <si>
    <t>Product</t>
  </si>
  <si>
    <t>Secondary Slabs</t>
  </si>
  <si>
    <t>Item n.</t>
  </si>
  <si>
    <t>Quality</t>
  </si>
  <si>
    <t>Thickness</t>
  </si>
  <si>
    <t>Width</t>
  </si>
  <si>
    <t>Length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</si>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</sst>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</cellXfs>
  <cellStyles count="1">
    <cellStyle name="Normale" xfId="0" builtinId="0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A590-3701-1345-93BB-3026A869C8E3}">
  <dimension ref="A1:G228"/>
  <sheetViews>
    <sheetView tabSelected="1" topLeftCell="A150" workbookViewId="0">
      <selection activeCell="H1" sqref="H1:H1048576"/>
    </sheetView>
  </sheetViews>
  <sheetFormatPr baseColWidth="10" defaultRowHeight="16" x14ac:dyDescent="0.2"/>
  <cols>
    <col min="1" max="1" width="15.5" bestFit="1" customWidth="1"/>
  </cols>
  <sheetData>
    <row r="1" spans="1:7" x14ac:dyDescent="0.2">
      <c r="A1" s="1" t="s">
        <v>9</v>
      </c>
      <c r="B1" s="1" t="s">
        <v>11</v>
      </c>
      <c r="C1" s="1" t="s">
        <v>12</v>
      </c>
      <c r="D1" s="2" t="s">
        <v>13</v>
      </c>
      <c r="E1" s="1" t="s">
        <v>14</v>
      </c>
      <c r="F1" s="3" t="s">
        <v>15</v>
      </c>
      <c r="G1" s="1" t="s">
        <v>16</v>
      </c>
    </row>
    <row r="2" spans="1:7" x14ac:dyDescent="0.2">
      <c r="A2" s="4" t="s">
        <v>10</v>
      </c>
      <c r="B2" s="5">
        <v>24586020</v>
      </c>
      <c r="C2" s="5" t="s">
        <v>0</v>
      </c>
      <c r="D2" s="5">
        <v>216</v>
      </c>
      <c r="E2" s="6">
        <v>1035</v>
      </c>
      <c r="F2" s="5">
        <v>2000</v>
      </c>
      <c r="G2" s="7">
        <f>+D2*E2*F2*7.85/1000000000</f>
        <v>3.5098919999999998</v>
      </c>
    </row>
    <row r="3" spans="1:7" x14ac:dyDescent="0.2">
      <c r="A3" s="4" t="s">
        <v>10</v>
      </c>
      <c r="B3" s="5">
        <v>24605062</v>
      </c>
      <c r="C3" s="5" t="s">
        <v>1</v>
      </c>
      <c r="D3" s="5">
        <v>215</v>
      </c>
      <c r="E3" s="6">
        <v>1015</v>
      </c>
      <c r="F3" s="5">
        <v>2450</v>
      </c>
      <c r="G3" s="7">
        <f t="shared" ref="G3:G66" si="0">+D3*E3*F3*7.85/1000000000</f>
        <v>4.1970123125000001</v>
      </c>
    </row>
    <row r="4" spans="1:7" x14ac:dyDescent="0.2">
      <c r="A4" s="4" t="s">
        <v>10</v>
      </c>
      <c r="B4" s="5">
        <v>24613062</v>
      </c>
      <c r="C4" s="5" t="s">
        <v>1</v>
      </c>
      <c r="D4" s="5">
        <v>215</v>
      </c>
      <c r="E4" s="6">
        <v>1016</v>
      </c>
      <c r="F4" s="5">
        <v>2030</v>
      </c>
      <c r="G4" s="7">
        <f t="shared" si="0"/>
        <v>3.4809506200000002</v>
      </c>
    </row>
    <row r="5" spans="1:7" x14ac:dyDescent="0.2">
      <c r="A5" s="4" t="s">
        <v>10</v>
      </c>
      <c r="B5" s="5">
        <v>24643062</v>
      </c>
      <c r="C5" s="5" t="s">
        <v>0</v>
      </c>
      <c r="D5" s="5">
        <v>215</v>
      </c>
      <c r="E5" s="6">
        <v>1000</v>
      </c>
      <c r="F5" s="5">
        <v>2000</v>
      </c>
      <c r="G5" s="7">
        <f t="shared" si="0"/>
        <v>3.3755000000000002</v>
      </c>
    </row>
    <row r="6" spans="1:7" x14ac:dyDescent="0.2">
      <c r="A6" s="4" t="s">
        <v>10</v>
      </c>
      <c r="B6" s="5">
        <v>24652040</v>
      </c>
      <c r="C6" s="5" t="s">
        <v>2</v>
      </c>
      <c r="D6" s="5">
        <v>215</v>
      </c>
      <c r="E6" s="6">
        <v>1020</v>
      </c>
      <c r="F6" s="5">
        <v>3540</v>
      </c>
      <c r="G6" s="7">
        <f t="shared" si="0"/>
        <v>6.0941276999999996</v>
      </c>
    </row>
    <row r="7" spans="1:7" x14ac:dyDescent="0.2">
      <c r="A7" s="4" t="s">
        <v>10</v>
      </c>
      <c r="B7" s="5">
        <v>24652052</v>
      </c>
      <c r="C7" s="5" t="s">
        <v>2</v>
      </c>
      <c r="D7" s="5">
        <v>215</v>
      </c>
      <c r="E7" s="6">
        <v>1017</v>
      </c>
      <c r="F7" s="5">
        <v>2070</v>
      </c>
      <c r="G7" s="7">
        <f t="shared" si="0"/>
        <v>3.5530344225000001</v>
      </c>
    </row>
    <row r="8" spans="1:7" x14ac:dyDescent="0.2">
      <c r="A8" s="4" t="s">
        <v>10</v>
      </c>
      <c r="B8" s="5">
        <v>24672032</v>
      </c>
      <c r="C8" s="5" t="s">
        <v>0</v>
      </c>
      <c r="D8" s="5">
        <v>218</v>
      </c>
      <c r="E8" s="6">
        <v>1000</v>
      </c>
      <c r="F8" s="6">
        <v>2330</v>
      </c>
      <c r="G8" s="7">
        <f t="shared" si="0"/>
        <v>3.9873289999999999</v>
      </c>
    </row>
    <row r="9" spans="1:7" x14ac:dyDescent="0.2">
      <c r="A9" s="4" t="s">
        <v>10</v>
      </c>
      <c r="B9" s="5">
        <v>24679052</v>
      </c>
      <c r="C9" s="5" t="s">
        <v>2</v>
      </c>
      <c r="D9" s="5">
        <v>217</v>
      </c>
      <c r="E9" s="6">
        <v>1006</v>
      </c>
      <c r="F9" s="5">
        <v>2500</v>
      </c>
      <c r="G9" s="7">
        <f t="shared" si="0"/>
        <v>4.2841767500000003</v>
      </c>
    </row>
    <row r="10" spans="1:7" x14ac:dyDescent="0.2">
      <c r="A10" s="4" t="s">
        <v>10</v>
      </c>
      <c r="B10" s="5">
        <v>24701052</v>
      </c>
      <c r="C10" s="5" t="s">
        <v>0</v>
      </c>
      <c r="D10" s="5">
        <v>215</v>
      </c>
      <c r="E10" s="6">
        <v>1028</v>
      </c>
      <c r="F10" s="5">
        <v>2270</v>
      </c>
      <c r="G10" s="7">
        <f t="shared" si="0"/>
        <v>3.9384658899999998</v>
      </c>
    </row>
    <row r="11" spans="1:7" x14ac:dyDescent="0.2">
      <c r="A11" s="4" t="s">
        <v>10</v>
      </c>
      <c r="B11" s="5">
        <v>24819072</v>
      </c>
      <c r="C11" s="5" t="s">
        <v>3</v>
      </c>
      <c r="D11" s="5">
        <v>216</v>
      </c>
      <c r="E11" s="6">
        <v>805</v>
      </c>
      <c r="F11" s="5">
        <v>3400</v>
      </c>
      <c r="G11" s="7">
        <f t="shared" si="0"/>
        <v>4.6408572000000001</v>
      </c>
    </row>
    <row r="12" spans="1:7" x14ac:dyDescent="0.2">
      <c r="A12" s="4" t="s">
        <v>10</v>
      </c>
      <c r="B12" s="5">
        <v>24883042</v>
      </c>
      <c r="C12" s="5" t="s">
        <v>0</v>
      </c>
      <c r="D12" s="5">
        <v>219</v>
      </c>
      <c r="E12" s="6">
        <v>1020</v>
      </c>
      <c r="F12" s="5">
        <v>2040</v>
      </c>
      <c r="G12" s="7">
        <f t="shared" si="0"/>
        <v>3.5772073199999999</v>
      </c>
    </row>
    <row r="13" spans="1:7" x14ac:dyDescent="0.2">
      <c r="A13" s="4" t="s">
        <v>10</v>
      </c>
      <c r="B13" s="5">
        <v>24925072</v>
      </c>
      <c r="C13" s="5" t="s">
        <v>1</v>
      </c>
      <c r="D13" s="5">
        <v>215</v>
      </c>
      <c r="E13" s="6">
        <v>1248</v>
      </c>
      <c r="F13" s="5">
        <v>2750</v>
      </c>
      <c r="G13" s="7">
        <f t="shared" si="0"/>
        <v>5.7923580000000001</v>
      </c>
    </row>
    <row r="14" spans="1:7" x14ac:dyDescent="0.2">
      <c r="A14" s="4" t="s">
        <v>10</v>
      </c>
      <c r="B14" s="5">
        <v>24926022</v>
      </c>
      <c r="C14" s="5" t="s">
        <v>1</v>
      </c>
      <c r="D14" s="5">
        <v>216</v>
      </c>
      <c r="E14" s="6">
        <v>1250</v>
      </c>
      <c r="F14" s="5">
        <v>2200</v>
      </c>
      <c r="G14" s="7">
        <f t="shared" si="0"/>
        <v>4.6628999999999996</v>
      </c>
    </row>
    <row r="15" spans="1:7" x14ac:dyDescent="0.2">
      <c r="A15" s="4" t="s">
        <v>10</v>
      </c>
      <c r="B15" s="5">
        <v>24968062</v>
      </c>
      <c r="C15" s="5" t="s">
        <v>4</v>
      </c>
      <c r="D15" s="5">
        <v>217</v>
      </c>
      <c r="E15" s="6">
        <v>1255</v>
      </c>
      <c r="F15" s="5">
        <v>2840</v>
      </c>
      <c r="G15" s="7">
        <f t="shared" si="0"/>
        <v>6.07143649</v>
      </c>
    </row>
    <row r="16" spans="1:7" x14ac:dyDescent="0.2">
      <c r="A16" s="4" t="s">
        <v>10</v>
      </c>
      <c r="B16" s="5">
        <v>24977012</v>
      </c>
      <c r="C16" s="5" t="s">
        <v>0</v>
      </c>
      <c r="D16" s="5">
        <v>218</v>
      </c>
      <c r="E16" s="6">
        <v>1002</v>
      </c>
      <c r="F16" s="6">
        <v>2550</v>
      </c>
      <c r="G16" s="7">
        <f t="shared" si="0"/>
        <v>4.3725426299999999</v>
      </c>
    </row>
    <row r="17" spans="1:7" x14ac:dyDescent="0.2">
      <c r="A17" s="4" t="s">
        <v>10</v>
      </c>
      <c r="B17" s="5">
        <v>24982051</v>
      </c>
      <c r="C17" s="5" t="s">
        <v>0</v>
      </c>
      <c r="D17" s="5">
        <v>215</v>
      </c>
      <c r="E17" s="6">
        <v>1006</v>
      </c>
      <c r="F17" s="5">
        <v>3900</v>
      </c>
      <c r="G17" s="7">
        <f t="shared" si="0"/>
        <v>6.6217183500000001</v>
      </c>
    </row>
    <row r="18" spans="1:7" x14ac:dyDescent="0.2">
      <c r="A18" s="4" t="s">
        <v>10</v>
      </c>
      <c r="B18" s="5">
        <v>24982052</v>
      </c>
      <c r="C18" s="5" t="s">
        <v>0</v>
      </c>
      <c r="D18" s="5">
        <v>215</v>
      </c>
      <c r="E18" s="6">
        <v>1006</v>
      </c>
      <c r="F18" s="5">
        <v>2400</v>
      </c>
      <c r="G18" s="7">
        <f t="shared" si="0"/>
        <v>4.0749035999999998</v>
      </c>
    </row>
    <row r="19" spans="1:7" x14ac:dyDescent="0.2">
      <c r="A19" s="4" t="s">
        <v>10</v>
      </c>
      <c r="B19" s="5">
        <v>24986052</v>
      </c>
      <c r="C19" s="5" t="s">
        <v>0</v>
      </c>
      <c r="D19" s="5">
        <v>217</v>
      </c>
      <c r="E19" s="6">
        <v>1250</v>
      </c>
      <c r="F19" s="5">
        <v>3700</v>
      </c>
      <c r="G19" s="7">
        <f t="shared" si="0"/>
        <v>7.8784562500000002</v>
      </c>
    </row>
    <row r="20" spans="1:7" x14ac:dyDescent="0.2">
      <c r="A20" s="4" t="s">
        <v>10</v>
      </c>
      <c r="B20" s="5">
        <v>25050060</v>
      </c>
      <c r="C20" s="5" t="s">
        <v>0</v>
      </c>
      <c r="D20" s="5">
        <v>216</v>
      </c>
      <c r="E20" s="6">
        <v>1155</v>
      </c>
      <c r="F20" s="5">
        <v>3500</v>
      </c>
      <c r="G20" s="7">
        <f t="shared" si="0"/>
        <v>6.854463</v>
      </c>
    </row>
    <row r="21" spans="1:7" x14ac:dyDescent="0.2">
      <c r="A21" s="4" t="s">
        <v>10</v>
      </c>
      <c r="B21" s="5">
        <v>25057032</v>
      </c>
      <c r="C21" s="5" t="s">
        <v>0</v>
      </c>
      <c r="D21" s="5">
        <v>215</v>
      </c>
      <c r="E21" s="6">
        <v>1175</v>
      </c>
      <c r="F21" s="5">
        <v>2500</v>
      </c>
      <c r="G21" s="7">
        <f t="shared" si="0"/>
        <v>4.9577656250000004</v>
      </c>
    </row>
    <row r="22" spans="1:7" x14ac:dyDescent="0.2">
      <c r="A22" s="4" t="s">
        <v>10</v>
      </c>
      <c r="B22" s="5">
        <v>25097062</v>
      </c>
      <c r="C22" s="5" t="s">
        <v>0</v>
      </c>
      <c r="D22" s="5">
        <v>216</v>
      </c>
      <c r="E22" s="6">
        <v>1124</v>
      </c>
      <c r="F22" s="5">
        <v>2000</v>
      </c>
      <c r="G22" s="7">
        <f t="shared" si="0"/>
        <v>3.8117087999999999</v>
      </c>
    </row>
    <row r="23" spans="1:7" x14ac:dyDescent="0.2">
      <c r="A23" s="4" t="s">
        <v>10</v>
      </c>
      <c r="B23" s="5">
        <v>25099042</v>
      </c>
      <c r="C23" s="5" t="s">
        <v>2</v>
      </c>
      <c r="D23" s="5">
        <v>215</v>
      </c>
      <c r="E23" s="6">
        <v>1248</v>
      </c>
      <c r="F23" s="5">
        <v>2300</v>
      </c>
      <c r="G23" s="7">
        <f t="shared" si="0"/>
        <v>4.8445175999999996</v>
      </c>
    </row>
    <row r="24" spans="1:7" x14ac:dyDescent="0.2">
      <c r="A24" s="4" t="s">
        <v>10</v>
      </c>
      <c r="B24" s="5">
        <v>25153062</v>
      </c>
      <c r="C24" s="5" t="s">
        <v>2</v>
      </c>
      <c r="D24" s="5">
        <v>216</v>
      </c>
      <c r="E24" s="6">
        <v>1252</v>
      </c>
      <c r="F24" s="5">
        <v>2660</v>
      </c>
      <c r="G24" s="7">
        <f t="shared" si="0"/>
        <v>5.6468905920000001</v>
      </c>
    </row>
    <row r="25" spans="1:7" x14ac:dyDescent="0.2">
      <c r="A25" s="4" t="s">
        <v>10</v>
      </c>
      <c r="B25" s="5">
        <v>25167020</v>
      </c>
      <c r="C25" s="5" t="s">
        <v>0</v>
      </c>
      <c r="D25" s="5">
        <v>217</v>
      </c>
      <c r="E25" s="6">
        <v>1249</v>
      </c>
      <c r="F25" s="5">
        <v>2870</v>
      </c>
      <c r="G25" s="7">
        <f t="shared" si="0"/>
        <v>6.1062379734999999</v>
      </c>
    </row>
    <row r="26" spans="1:7" x14ac:dyDescent="0.2">
      <c r="A26" s="4" t="s">
        <v>10</v>
      </c>
      <c r="B26" s="5">
        <v>25172072</v>
      </c>
      <c r="C26" s="5" t="s">
        <v>0</v>
      </c>
      <c r="D26" s="5">
        <v>215</v>
      </c>
      <c r="E26" s="6">
        <v>1255</v>
      </c>
      <c r="F26" s="5">
        <v>2000</v>
      </c>
      <c r="G26" s="7">
        <f t="shared" si="0"/>
        <v>4.2362525</v>
      </c>
    </row>
    <row r="27" spans="1:7" x14ac:dyDescent="0.2">
      <c r="A27" s="4" t="s">
        <v>10</v>
      </c>
      <c r="B27" s="5">
        <v>25188040</v>
      </c>
      <c r="C27" s="5" t="s">
        <v>0</v>
      </c>
      <c r="D27" s="5">
        <v>218</v>
      </c>
      <c r="E27" s="6">
        <v>1026</v>
      </c>
      <c r="F27" s="5">
        <v>2900</v>
      </c>
      <c r="G27" s="7">
        <f t="shared" si="0"/>
        <v>5.0918020200000003</v>
      </c>
    </row>
    <row r="28" spans="1:7" x14ac:dyDescent="0.2">
      <c r="A28" s="4" t="s">
        <v>10</v>
      </c>
      <c r="B28" s="5">
        <v>25205062</v>
      </c>
      <c r="C28" s="5" t="s">
        <v>0</v>
      </c>
      <c r="D28" s="5">
        <v>217</v>
      </c>
      <c r="E28" s="6">
        <v>1002</v>
      </c>
      <c r="F28" s="5">
        <v>2100</v>
      </c>
      <c r="G28" s="7">
        <f t="shared" si="0"/>
        <v>3.58439949</v>
      </c>
    </row>
    <row r="29" spans="1:7" x14ac:dyDescent="0.2">
      <c r="A29" s="4" t="s">
        <v>10</v>
      </c>
      <c r="B29" s="5">
        <v>25218041</v>
      </c>
      <c r="C29" s="5" t="s">
        <v>2</v>
      </c>
      <c r="D29" s="5">
        <v>215</v>
      </c>
      <c r="E29" s="6">
        <v>1255</v>
      </c>
      <c r="F29" s="5">
        <v>4120</v>
      </c>
      <c r="G29" s="7">
        <f t="shared" si="0"/>
        <v>8.72668015</v>
      </c>
    </row>
    <row r="30" spans="1:7" x14ac:dyDescent="0.2">
      <c r="A30" s="4" t="s">
        <v>10</v>
      </c>
      <c r="B30" s="5">
        <v>25218042</v>
      </c>
      <c r="C30" s="5" t="s">
        <v>2</v>
      </c>
      <c r="D30" s="5">
        <v>215</v>
      </c>
      <c r="E30" s="6">
        <v>1255</v>
      </c>
      <c r="F30" s="5">
        <v>2550</v>
      </c>
      <c r="G30" s="7">
        <f t="shared" si="0"/>
        <v>5.4012219374999999</v>
      </c>
    </row>
    <row r="31" spans="1:7" x14ac:dyDescent="0.2">
      <c r="A31" s="4" t="s">
        <v>10</v>
      </c>
      <c r="B31" s="5">
        <v>25238041</v>
      </c>
      <c r="C31" s="5" t="s">
        <v>2</v>
      </c>
      <c r="D31" s="5">
        <v>215</v>
      </c>
      <c r="E31" s="6">
        <v>1240</v>
      </c>
      <c r="F31" s="5">
        <v>3600</v>
      </c>
      <c r="G31" s="7">
        <f t="shared" si="0"/>
        <v>7.534116</v>
      </c>
    </row>
    <row r="32" spans="1:7" x14ac:dyDescent="0.2">
      <c r="A32" s="4" t="s">
        <v>10</v>
      </c>
      <c r="B32" s="5">
        <v>25290060</v>
      </c>
      <c r="C32" s="5" t="s">
        <v>3</v>
      </c>
      <c r="D32" s="5">
        <v>217</v>
      </c>
      <c r="E32" s="6">
        <v>1005</v>
      </c>
      <c r="F32" s="5">
        <v>3050</v>
      </c>
      <c r="G32" s="7">
        <f t="shared" si="0"/>
        <v>5.2215001125000002</v>
      </c>
    </row>
    <row r="33" spans="1:7" x14ac:dyDescent="0.2">
      <c r="A33" s="4" t="s">
        <v>10</v>
      </c>
      <c r="B33" s="5">
        <v>25300052</v>
      </c>
      <c r="C33" s="5" t="s">
        <v>3</v>
      </c>
      <c r="D33" s="5">
        <v>215</v>
      </c>
      <c r="E33" s="6">
        <v>1020</v>
      </c>
      <c r="F33" s="5">
        <v>3200</v>
      </c>
      <c r="G33" s="7">
        <f t="shared" si="0"/>
        <v>5.5088160000000004</v>
      </c>
    </row>
    <row r="34" spans="1:7" x14ac:dyDescent="0.2">
      <c r="A34" s="4" t="s">
        <v>10</v>
      </c>
      <c r="B34" s="5">
        <v>25336012</v>
      </c>
      <c r="C34" s="5" t="s">
        <v>5</v>
      </c>
      <c r="D34" s="5">
        <v>215</v>
      </c>
      <c r="E34" s="6">
        <v>1025</v>
      </c>
      <c r="F34" s="5">
        <v>3800</v>
      </c>
      <c r="G34" s="7">
        <f t="shared" si="0"/>
        <v>6.5737862500000004</v>
      </c>
    </row>
    <row r="35" spans="1:7" x14ac:dyDescent="0.2">
      <c r="A35" s="4" t="s">
        <v>10</v>
      </c>
      <c r="B35" s="5">
        <v>25405080</v>
      </c>
      <c r="C35" s="5" t="s">
        <v>6</v>
      </c>
      <c r="D35" s="5">
        <v>215</v>
      </c>
      <c r="E35" s="6">
        <v>1020</v>
      </c>
      <c r="F35" s="5">
        <v>3900</v>
      </c>
      <c r="G35" s="7">
        <f t="shared" si="0"/>
        <v>6.7138695000000004</v>
      </c>
    </row>
    <row r="36" spans="1:7" x14ac:dyDescent="0.2">
      <c r="A36" s="4" t="s">
        <v>10</v>
      </c>
      <c r="B36" s="5">
        <v>25407030</v>
      </c>
      <c r="C36" s="5" t="s">
        <v>6</v>
      </c>
      <c r="D36" s="5">
        <v>215</v>
      </c>
      <c r="E36" s="6">
        <v>1026</v>
      </c>
      <c r="F36" s="5">
        <v>3950</v>
      </c>
      <c r="G36" s="7">
        <f t="shared" si="0"/>
        <v>6.8399444249999997</v>
      </c>
    </row>
    <row r="37" spans="1:7" x14ac:dyDescent="0.2">
      <c r="A37" s="4" t="s">
        <v>10</v>
      </c>
      <c r="B37" s="5">
        <v>25413031</v>
      </c>
      <c r="C37" s="5" t="s">
        <v>6</v>
      </c>
      <c r="D37" s="5">
        <v>216</v>
      </c>
      <c r="E37" s="6">
        <v>1020</v>
      </c>
      <c r="F37" s="5">
        <v>4000</v>
      </c>
      <c r="G37" s="7">
        <f t="shared" si="0"/>
        <v>6.9180479999999998</v>
      </c>
    </row>
    <row r="38" spans="1:7" x14ac:dyDescent="0.2">
      <c r="A38" s="4" t="s">
        <v>10</v>
      </c>
      <c r="B38" s="5">
        <v>25413032</v>
      </c>
      <c r="C38" s="5" t="s">
        <v>6</v>
      </c>
      <c r="D38" s="5">
        <v>216</v>
      </c>
      <c r="E38" s="6">
        <v>1020</v>
      </c>
      <c r="F38" s="5">
        <v>2400</v>
      </c>
      <c r="G38" s="7">
        <f t="shared" si="0"/>
        <v>4.1508288000000002</v>
      </c>
    </row>
    <row r="39" spans="1:7" x14ac:dyDescent="0.2">
      <c r="A39" s="4" t="s">
        <v>10</v>
      </c>
      <c r="B39" s="5">
        <v>25413062</v>
      </c>
      <c r="C39" s="5" t="s">
        <v>6</v>
      </c>
      <c r="D39" s="5">
        <v>216</v>
      </c>
      <c r="E39" s="6">
        <v>1021</v>
      </c>
      <c r="F39" s="5">
        <v>2250</v>
      </c>
      <c r="G39" s="7">
        <f t="shared" si="0"/>
        <v>3.8952171</v>
      </c>
    </row>
    <row r="40" spans="1:7" x14ac:dyDescent="0.2">
      <c r="A40" s="4" t="s">
        <v>10</v>
      </c>
      <c r="B40" s="5">
        <v>25428052</v>
      </c>
      <c r="C40" s="5" t="s">
        <v>0</v>
      </c>
      <c r="D40" s="5">
        <v>217</v>
      </c>
      <c r="E40" s="6">
        <v>1005</v>
      </c>
      <c r="F40" s="5">
        <v>2000</v>
      </c>
      <c r="G40" s="7">
        <f t="shared" si="0"/>
        <v>3.4239345000000001</v>
      </c>
    </row>
    <row r="41" spans="1:7" x14ac:dyDescent="0.2">
      <c r="A41" s="4" t="s">
        <v>10</v>
      </c>
      <c r="B41" s="5">
        <v>25429031</v>
      </c>
      <c r="C41" s="5" t="s">
        <v>0</v>
      </c>
      <c r="D41" s="5">
        <v>215</v>
      </c>
      <c r="E41" s="6">
        <v>1164</v>
      </c>
      <c r="F41" s="5">
        <v>3950</v>
      </c>
      <c r="G41" s="7">
        <f t="shared" si="0"/>
        <v>7.7599369500000002</v>
      </c>
    </row>
    <row r="42" spans="1:7" x14ac:dyDescent="0.2">
      <c r="A42" s="4" t="s">
        <v>10</v>
      </c>
      <c r="B42" s="5">
        <v>25429032</v>
      </c>
      <c r="C42" s="5" t="s">
        <v>0</v>
      </c>
      <c r="D42" s="5">
        <v>215</v>
      </c>
      <c r="E42" s="6">
        <v>1164</v>
      </c>
      <c r="F42" s="5">
        <v>2300</v>
      </c>
      <c r="G42" s="7">
        <f t="shared" si="0"/>
        <v>4.5184442999999996</v>
      </c>
    </row>
    <row r="43" spans="1:7" x14ac:dyDescent="0.2">
      <c r="A43" s="4" t="s">
        <v>10</v>
      </c>
      <c r="B43" s="5">
        <v>25455062</v>
      </c>
      <c r="C43" s="5" t="s">
        <v>0</v>
      </c>
      <c r="D43" s="5">
        <v>215</v>
      </c>
      <c r="E43" s="6">
        <v>1003</v>
      </c>
      <c r="F43" s="5">
        <v>4160</v>
      </c>
      <c r="G43" s="7">
        <f t="shared" si="0"/>
        <v>7.0421031200000002</v>
      </c>
    </row>
    <row r="44" spans="1:7" x14ac:dyDescent="0.2">
      <c r="A44" s="4" t="s">
        <v>10</v>
      </c>
      <c r="B44" s="5">
        <v>25519052</v>
      </c>
      <c r="C44" s="5" t="s">
        <v>2</v>
      </c>
      <c r="D44" s="5">
        <v>215</v>
      </c>
      <c r="E44" s="6">
        <v>1010</v>
      </c>
      <c r="F44" s="5">
        <v>3500</v>
      </c>
      <c r="G44" s="7">
        <f t="shared" si="0"/>
        <v>5.9661962500000003</v>
      </c>
    </row>
    <row r="45" spans="1:7" x14ac:dyDescent="0.2">
      <c r="A45" s="4" t="s">
        <v>10</v>
      </c>
      <c r="B45" s="5">
        <v>25532062</v>
      </c>
      <c r="C45" s="5" t="s">
        <v>0</v>
      </c>
      <c r="D45" s="5">
        <v>217</v>
      </c>
      <c r="E45" s="6">
        <v>995</v>
      </c>
      <c r="F45" s="5">
        <v>2000</v>
      </c>
      <c r="G45" s="7">
        <f t="shared" si="0"/>
        <v>3.3898655</v>
      </c>
    </row>
    <row r="46" spans="1:7" x14ac:dyDescent="0.2">
      <c r="A46" s="4" t="s">
        <v>10</v>
      </c>
      <c r="B46" s="5">
        <v>25537070</v>
      </c>
      <c r="C46" s="5" t="s">
        <v>0</v>
      </c>
      <c r="D46" s="5">
        <v>215</v>
      </c>
      <c r="E46" s="6">
        <v>997</v>
      </c>
      <c r="F46" s="5">
        <v>3950</v>
      </c>
      <c r="G46" s="7">
        <f t="shared" si="0"/>
        <v>6.6466126624999999</v>
      </c>
    </row>
    <row r="47" spans="1:7" x14ac:dyDescent="0.2">
      <c r="A47" s="4" t="s">
        <v>10</v>
      </c>
      <c r="B47" s="5">
        <v>25578060</v>
      </c>
      <c r="C47" s="5" t="s">
        <v>0</v>
      </c>
      <c r="D47" s="5">
        <v>215</v>
      </c>
      <c r="E47" s="6">
        <v>1015</v>
      </c>
      <c r="F47" s="5">
        <v>4080</v>
      </c>
      <c r="G47" s="7">
        <f t="shared" si="0"/>
        <v>6.9893102999999996</v>
      </c>
    </row>
    <row r="48" spans="1:7" x14ac:dyDescent="0.2">
      <c r="A48" s="4" t="s">
        <v>10</v>
      </c>
      <c r="B48" s="5">
        <v>25588060</v>
      </c>
      <c r="C48" s="5" t="s">
        <v>2</v>
      </c>
      <c r="D48" s="5">
        <v>215</v>
      </c>
      <c r="E48" s="6">
        <v>1025</v>
      </c>
      <c r="F48" s="5">
        <v>3700</v>
      </c>
      <c r="G48" s="7">
        <f t="shared" si="0"/>
        <v>6.4007918750000004</v>
      </c>
    </row>
    <row r="49" spans="1:7" x14ac:dyDescent="0.2">
      <c r="A49" s="4" t="s">
        <v>10</v>
      </c>
      <c r="B49" s="5">
        <v>25634062</v>
      </c>
      <c r="C49" s="5" t="s">
        <v>2</v>
      </c>
      <c r="D49" s="5">
        <v>216</v>
      </c>
      <c r="E49" s="6">
        <v>1020</v>
      </c>
      <c r="F49" s="5">
        <v>2500</v>
      </c>
      <c r="G49" s="7">
        <f t="shared" si="0"/>
        <v>4.3237800000000002</v>
      </c>
    </row>
    <row r="50" spans="1:7" x14ac:dyDescent="0.2">
      <c r="A50" s="4" t="s">
        <v>10</v>
      </c>
      <c r="B50" s="5">
        <v>25657060</v>
      </c>
      <c r="C50" s="5" t="s">
        <v>4</v>
      </c>
      <c r="D50" s="5">
        <v>217</v>
      </c>
      <c r="E50" s="6">
        <v>1000</v>
      </c>
      <c r="F50" s="5">
        <v>2720</v>
      </c>
      <c r="G50" s="7">
        <f t="shared" si="0"/>
        <v>4.6333840000000004</v>
      </c>
    </row>
    <row r="51" spans="1:7" x14ac:dyDescent="0.2">
      <c r="A51" s="4" t="s">
        <v>10</v>
      </c>
      <c r="B51" s="5">
        <v>25665020</v>
      </c>
      <c r="C51" s="5" t="s">
        <v>4</v>
      </c>
      <c r="D51" s="5">
        <v>215</v>
      </c>
      <c r="E51" s="6">
        <v>1000</v>
      </c>
      <c r="F51" s="5">
        <v>3600</v>
      </c>
      <c r="G51" s="7">
        <f t="shared" si="0"/>
        <v>6.0758999999999999</v>
      </c>
    </row>
    <row r="52" spans="1:7" x14ac:dyDescent="0.2">
      <c r="A52" s="4" t="s">
        <v>10</v>
      </c>
      <c r="B52" s="5">
        <v>25692010</v>
      </c>
      <c r="C52" s="5" t="s">
        <v>0</v>
      </c>
      <c r="D52" s="5">
        <v>218</v>
      </c>
      <c r="E52" s="6">
        <v>1270</v>
      </c>
      <c r="F52" s="5">
        <v>3150</v>
      </c>
      <c r="G52" s="7">
        <f t="shared" si="0"/>
        <v>6.8460556500000003</v>
      </c>
    </row>
    <row r="53" spans="1:7" x14ac:dyDescent="0.2">
      <c r="A53" s="4" t="s">
        <v>10</v>
      </c>
      <c r="B53" s="5">
        <v>25705062</v>
      </c>
      <c r="C53" s="5" t="s">
        <v>5</v>
      </c>
      <c r="D53" s="5">
        <v>217</v>
      </c>
      <c r="E53" s="6">
        <v>948</v>
      </c>
      <c r="F53" s="5">
        <v>2250</v>
      </c>
      <c r="G53" s="7">
        <f t="shared" si="0"/>
        <v>3.6334588499999998</v>
      </c>
    </row>
    <row r="54" spans="1:7" x14ac:dyDescent="0.2">
      <c r="A54" s="4" t="s">
        <v>10</v>
      </c>
      <c r="B54" s="5">
        <v>25719052</v>
      </c>
      <c r="C54" s="5" t="s">
        <v>0</v>
      </c>
      <c r="D54" s="5">
        <v>215</v>
      </c>
      <c r="E54" s="6">
        <v>1164</v>
      </c>
      <c r="F54" s="5">
        <v>2700</v>
      </c>
      <c r="G54" s="7">
        <f t="shared" si="0"/>
        <v>5.3042607000000004</v>
      </c>
    </row>
    <row r="55" spans="1:7" x14ac:dyDescent="0.2">
      <c r="A55" s="4" t="s">
        <v>10</v>
      </c>
      <c r="B55" s="5">
        <v>25757032</v>
      </c>
      <c r="C55" s="5" t="s">
        <v>0</v>
      </c>
      <c r="D55" s="5">
        <v>215</v>
      </c>
      <c r="E55" s="6">
        <v>1275</v>
      </c>
      <c r="F55" s="5">
        <v>2900</v>
      </c>
      <c r="G55" s="7">
        <f t="shared" si="0"/>
        <v>6.2404556250000001</v>
      </c>
    </row>
    <row r="56" spans="1:7" x14ac:dyDescent="0.2">
      <c r="A56" s="4" t="s">
        <v>10</v>
      </c>
      <c r="B56" s="5">
        <v>25758012</v>
      </c>
      <c r="C56" s="5" t="s">
        <v>0</v>
      </c>
      <c r="D56" s="5">
        <v>216</v>
      </c>
      <c r="E56" s="6">
        <v>1275</v>
      </c>
      <c r="F56" s="5">
        <v>2830</v>
      </c>
      <c r="G56" s="7">
        <f t="shared" si="0"/>
        <v>6.1181486999999999</v>
      </c>
    </row>
    <row r="57" spans="1:7" x14ac:dyDescent="0.2">
      <c r="A57" s="4" t="s">
        <v>10</v>
      </c>
      <c r="B57" s="5">
        <v>25794081</v>
      </c>
      <c r="C57" s="5" t="s">
        <v>2</v>
      </c>
      <c r="D57" s="5">
        <v>215</v>
      </c>
      <c r="E57" s="6">
        <v>1253</v>
      </c>
      <c r="F57" s="5">
        <v>2230</v>
      </c>
      <c r="G57" s="7">
        <f t="shared" si="0"/>
        <v>4.7158941724999996</v>
      </c>
    </row>
    <row r="58" spans="1:7" x14ac:dyDescent="0.2">
      <c r="A58" s="4" t="s">
        <v>10</v>
      </c>
      <c r="B58" s="5">
        <v>25794082</v>
      </c>
      <c r="C58" s="5" t="s">
        <v>2</v>
      </c>
      <c r="D58" s="5">
        <v>215</v>
      </c>
      <c r="E58" s="6">
        <v>1253</v>
      </c>
      <c r="F58" s="5">
        <v>2220</v>
      </c>
      <c r="G58" s="7">
        <f t="shared" si="0"/>
        <v>4.6947466650000003</v>
      </c>
    </row>
    <row r="59" spans="1:7" x14ac:dyDescent="0.2">
      <c r="A59" s="4" t="s">
        <v>10</v>
      </c>
      <c r="B59" s="5">
        <v>25799030</v>
      </c>
      <c r="C59" s="5" t="s">
        <v>3</v>
      </c>
      <c r="D59" s="5">
        <v>219</v>
      </c>
      <c r="E59" s="6">
        <v>804</v>
      </c>
      <c r="F59" s="5">
        <v>4000</v>
      </c>
      <c r="G59" s="7">
        <f t="shared" si="0"/>
        <v>5.5287864000000004</v>
      </c>
    </row>
    <row r="60" spans="1:7" x14ac:dyDescent="0.2">
      <c r="A60" s="4" t="s">
        <v>10</v>
      </c>
      <c r="B60" s="5">
        <v>25839060</v>
      </c>
      <c r="C60" s="5" t="s">
        <v>7</v>
      </c>
      <c r="D60" s="5">
        <v>217</v>
      </c>
      <c r="E60" s="6">
        <v>978</v>
      </c>
      <c r="F60" s="5">
        <v>2500</v>
      </c>
      <c r="G60" s="7">
        <f t="shared" si="0"/>
        <v>4.1649352500000001</v>
      </c>
    </row>
    <row r="61" spans="1:7" x14ac:dyDescent="0.2">
      <c r="A61" s="4" t="s">
        <v>10</v>
      </c>
      <c r="B61" s="5">
        <v>25859010</v>
      </c>
      <c r="C61" s="5" t="s">
        <v>0</v>
      </c>
      <c r="D61" s="5">
        <v>217</v>
      </c>
      <c r="E61" s="6">
        <v>969</v>
      </c>
      <c r="F61" s="5">
        <v>4000</v>
      </c>
      <c r="G61" s="7">
        <f t="shared" si="0"/>
        <v>6.6025722</v>
      </c>
    </row>
    <row r="62" spans="1:7" x14ac:dyDescent="0.2">
      <c r="A62" s="4" t="s">
        <v>10</v>
      </c>
      <c r="B62" s="5">
        <v>25908080</v>
      </c>
      <c r="C62" s="5" t="s">
        <v>7</v>
      </c>
      <c r="D62" s="6">
        <v>218</v>
      </c>
      <c r="E62" s="5">
        <v>877</v>
      </c>
      <c r="F62" s="5">
        <v>4150</v>
      </c>
      <c r="G62" s="7">
        <f t="shared" si="0"/>
        <v>6.2283619149999998</v>
      </c>
    </row>
    <row r="63" spans="1:7" x14ac:dyDescent="0.2">
      <c r="A63" s="4" t="s">
        <v>10</v>
      </c>
      <c r="B63" s="5">
        <v>25915060</v>
      </c>
      <c r="C63" s="5" t="s">
        <v>0</v>
      </c>
      <c r="D63" s="5">
        <v>217</v>
      </c>
      <c r="E63" s="6">
        <v>1018</v>
      </c>
      <c r="F63" s="5">
        <v>4240</v>
      </c>
      <c r="G63" s="7">
        <f t="shared" si="0"/>
        <v>7.3526353039999996</v>
      </c>
    </row>
    <row r="64" spans="1:7" x14ac:dyDescent="0.2">
      <c r="A64" s="4" t="s">
        <v>10</v>
      </c>
      <c r="B64" s="5">
        <v>25936070</v>
      </c>
      <c r="C64" s="5" t="s">
        <v>0</v>
      </c>
      <c r="D64" s="5">
        <v>219</v>
      </c>
      <c r="E64" s="6">
        <v>1002</v>
      </c>
      <c r="F64" s="5">
        <v>3500</v>
      </c>
      <c r="G64" s="7">
        <f t="shared" si="0"/>
        <v>6.0290590499999999</v>
      </c>
    </row>
    <row r="65" spans="1:7" x14ac:dyDescent="0.2">
      <c r="A65" s="4" t="s">
        <v>10</v>
      </c>
      <c r="B65" s="5">
        <v>25956012</v>
      </c>
      <c r="C65" s="5" t="s">
        <v>2</v>
      </c>
      <c r="D65" s="5">
        <v>216</v>
      </c>
      <c r="E65" s="6">
        <v>1016</v>
      </c>
      <c r="F65" s="5">
        <v>3500</v>
      </c>
      <c r="G65" s="7">
        <f t="shared" si="0"/>
        <v>6.0295535999999998</v>
      </c>
    </row>
    <row r="66" spans="1:7" x14ac:dyDescent="0.2">
      <c r="A66" s="4" t="s">
        <v>10</v>
      </c>
      <c r="B66" s="5">
        <v>25979062</v>
      </c>
      <c r="C66" s="5" t="s">
        <v>5</v>
      </c>
      <c r="D66" s="6">
        <v>215</v>
      </c>
      <c r="E66" s="5">
        <v>1018</v>
      </c>
      <c r="F66" s="5">
        <v>2200</v>
      </c>
      <c r="G66" s="7">
        <f t="shared" si="0"/>
        <v>3.7798848999999999</v>
      </c>
    </row>
    <row r="67" spans="1:7" x14ac:dyDescent="0.2">
      <c r="A67" s="4" t="s">
        <v>10</v>
      </c>
      <c r="B67" s="5">
        <v>25986052</v>
      </c>
      <c r="C67" s="5" t="s">
        <v>2</v>
      </c>
      <c r="D67" s="5">
        <v>215</v>
      </c>
      <c r="E67" s="6">
        <v>1007</v>
      </c>
      <c r="F67" s="5">
        <v>2500</v>
      </c>
      <c r="G67" s="7">
        <f t="shared" ref="G67:G130" si="1">+D67*E67*F67*7.85/1000000000</f>
        <v>4.2489106249999997</v>
      </c>
    </row>
    <row r="68" spans="1:7" x14ac:dyDescent="0.2">
      <c r="A68" s="4" t="s">
        <v>10</v>
      </c>
      <c r="B68" s="5">
        <v>25991050</v>
      </c>
      <c r="C68" s="5" t="s">
        <v>2</v>
      </c>
      <c r="D68" s="6">
        <v>215</v>
      </c>
      <c r="E68" s="5">
        <v>1008</v>
      </c>
      <c r="F68" s="5">
        <v>3300</v>
      </c>
      <c r="G68" s="7">
        <f t="shared" si="1"/>
        <v>5.6141316000000003</v>
      </c>
    </row>
    <row r="69" spans="1:7" x14ac:dyDescent="0.2">
      <c r="A69" s="4" t="s">
        <v>10</v>
      </c>
      <c r="B69" s="5">
        <v>25999080</v>
      </c>
      <c r="C69" s="5" t="s">
        <v>0</v>
      </c>
      <c r="D69" s="6">
        <v>219</v>
      </c>
      <c r="E69" s="5">
        <v>1000</v>
      </c>
      <c r="F69" s="5">
        <v>3500</v>
      </c>
      <c r="G69" s="7">
        <f t="shared" si="1"/>
        <v>6.0170250000000003</v>
      </c>
    </row>
    <row r="70" spans="1:7" x14ac:dyDescent="0.2">
      <c r="A70" s="4" t="s">
        <v>10</v>
      </c>
      <c r="B70" s="5">
        <v>26025070</v>
      </c>
      <c r="C70" s="5" t="s">
        <v>0</v>
      </c>
      <c r="D70" s="6">
        <v>216</v>
      </c>
      <c r="E70" s="5">
        <v>1008</v>
      </c>
      <c r="F70" s="5">
        <v>3500</v>
      </c>
      <c r="G70" s="7">
        <f t="shared" si="1"/>
        <v>5.9820767999999997</v>
      </c>
    </row>
    <row r="71" spans="1:7" x14ac:dyDescent="0.2">
      <c r="A71" s="4" t="s">
        <v>10</v>
      </c>
      <c r="B71" s="5">
        <v>26068080</v>
      </c>
      <c r="C71" s="5" t="s">
        <v>0</v>
      </c>
      <c r="D71" s="6">
        <v>217</v>
      </c>
      <c r="E71" s="5">
        <v>1003</v>
      </c>
      <c r="F71" s="5">
        <v>3900</v>
      </c>
      <c r="G71" s="7">
        <f t="shared" si="1"/>
        <v>6.6633853649999999</v>
      </c>
    </row>
    <row r="72" spans="1:7" x14ac:dyDescent="0.2">
      <c r="A72" s="4" t="s">
        <v>10</v>
      </c>
      <c r="B72" s="5">
        <v>26090040</v>
      </c>
      <c r="C72" s="5" t="s">
        <v>0</v>
      </c>
      <c r="D72" s="6">
        <v>215</v>
      </c>
      <c r="E72" s="5">
        <v>1009</v>
      </c>
      <c r="F72" s="5">
        <v>2200</v>
      </c>
      <c r="G72" s="7">
        <f t="shared" si="1"/>
        <v>3.7464674499999999</v>
      </c>
    </row>
    <row r="73" spans="1:7" x14ac:dyDescent="0.2">
      <c r="A73" s="4" t="s">
        <v>10</v>
      </c>
      <c r="B73" s="5">
        <v>26090080</v>
      </c>
      <c r="C73" s="5" t="s">
        <v>0</v>
      </c>
      <c r="D73" s="5">
        <v>217</v>
      </c>
      <c r="E73" s="6">
        <v>999</v>
      </c>
      <c r="F73" s="5">
        <v>2370</v>
      </c>
      <c r="G73" s="7">
        <f t="shared" si="1"/>
        <v>4.0331393235000004</v>
      </c>
    </row>
    <row r="74" spans="1:7" x14ac:dyDescent="0.2">
      <c r="A74" s="4" t="s">
        <v>10</v>
      </c>
      <c r="B74" s="5">
        <v>26092040</v>
      </c>
      <c r="C74" s="5" t="s">
        <v>2</v>
      </c>
      <c r="D74" s="5">
        <v>217</v>
      </c>
      <c r="E74" s="6">
        <v>1241</v>
      </c>
      <c r="F74" s="5">
        <v>3040</v>
      </c>
      <c r="G74" s="7">
        <f t="shared" si="1"/>
        <v>6.426503608</v>
      </c>
    </row>
    <row r="75" spans="1:7" x14ac:dyDescent="0.2">
      <c r="A75" s="4" t="s">
        <v>10</v>
      </c>
      <c r="B75" s="5">
        <v>26095042</v>
      </c>
      <c r="C75" s="5" t="s">
        <v>6</v>
      </c>
      <c r="D75" s="5">
        <v>218</v>
      </c>
      <c r="E75" s="6">
        <v>1008</v>
      </c>
      <c r="F75" s="5">
        <v>3100</v>
      </c>
      <c r="G75" s="7">
        <f t="shared" si="1"/>
        <v>5.3474702399999998</v>
      </c>
    </row>
    <row r="76" spans="1:7" x14ac:dyDescent="0.2">
      <c r="A76" s="4" t="s">
        <v>10</v>
      </c>
      <c r="B76" s="5">
        <v>26150042</v>
      </c>
      <c r="C76" s="5" t="s">
        <v>2</v>
      </c>
      <c r="D76" s="6">
        <v>215</v>
      </c>
      <c r="E76" s="5">
        <v>1010</v>
      </c>
      <c r="F76" s="5">
        <v>3370</v>
      </c>
      <c r="G76" s="7">
        <f t="shared" si="1"/>
        <v>5.7445946750000001</v>
      </c>
    </row>
    <row r="77" spans="1:7" x14ac:dyDescent="0.2">
      <c r="A77" s="4" t="s">
        <v>10</v>
      </c>
      <c r="B77" s="5">
        <v>26173090</v>
      </c>
      <c r="C77" s="5" t="s">
        <v>6</v>
      </c>
      <c r="D77" s="5">
        <v>216</v>
      </c>
      <c r="E77" s="6">
        <v>1026</v>
      </c>
      <c r="F77" s="5">
        <v>4000</v>
      </c>
      <c r="G77" s="7">
        <f t="shared" si="1"/>
        <v>6.9587424000000002</v>
      </c>
    </row>
    <row r="78" spans="1:7" x14ac:dyDescent="0.2">
      <c r="A78" s="4" t="s">
        <v>10</v>
      </c>
      <c r="B78" s="5">
        <v>26240072</v>
      </c>
      <c r="C78" s="5" t="s">
        <v>6</v>
      </c>
      <c r="D78" s="5">
        <v>215</v>
      </c>
      <c r="E78" s="6">
        <v>1028</v>
      </c>
      <c r="F78" s="5">
        <v>2400</v>
      </c>
      <c r="G78" s="7">
        <f t="shared" si="1"/>
        <v>4.1640167999999997</v>
      </c>
    </row>
    <row r="79" spans="1:7" x14ac:dyDescent="0.2">
      <c r="A79" s="4" t="s">
        <v>10</v>
      </c>
      <c r="B79" s="5">
        <v>26261062</v>
      </c>
      <c r="C79" s="5" t="s">
        <v>6</v>
      </c>
      <c r="D79" s="5">
        <v>215</v>
      </c>
      <c r="E79" s="6">
        <v>1005</v>
      </c>
      <c r="F79" s="5">
        <v>2170</v>
      </c>
      <c r="G79" s="7">
        <f t="shared" si="1"/>
        <v>3.6807295875000001</v>
      </c>
    </row>
    <row r="80" spans="1:7" x14ac:dyDescent="0.2">
      <c r="A80" s="4" t="s">
        <v>10</v>
      </c>
      <c r="B80" s="5">
        <v>26262032</v>
      </c>
      <c r="C80" s="5" t="s">
        <v>6</v>
      </c>
      <c r="D80" s="5">
        <v>216</v>
      </c>
      <c r="E80" s="6">
        <v>1000</v>
      </c>
      <c r="F80" s="5">
        <v>2100</v>
      </c>
      <c r="G80" s="7">
        <f t="shared" si="1"/>
        <v>3.5607600000000001</v>
      </c>
    </row>
    <row r="81" spans="1:7" x14ac:dyDescent="0.2">
      <c r="A81" s="4" t="s">
        <v>10</v>
      </c>
      <c r="B81" s="5">
        <v>26323012</v>
      </c>
      <c r="C81" s="5" t="s">
        <v>6</v>
      </c>
      <c r="D81" s="5">
        <v>215</v>
      </c>
      <c r="E81" s="6">
        <v>1062</v>
      </c>
      <c r="F81" s="5">
        <v>2700</v>
      </c>
      <c r="G81" s="7">
        <f t="shared" si="1"/>
        <v>4.8394543499999996</v>
      </c>
    </row>
    <row r="82" spans="1:7" x14ac:dyDescent="0.2">
      <c r="A82" s="4" t="s">
        <v>10</v>
      </c>
      <c r="B82" s="5">
        <v>26323080</v>
      </c>
      <c r="C82" s="5" t="s">
        <v>6</v>
      </c>
      <c r="D82" s="5">
        <v>216</v>
      </c>
      <c r="E82" s="6">
        <v>1058</v>
      </c>
      <c r="F82" s="5">
        <v>3700</v>
      </c>
      <c r="G82" s="7">
        <f t="shared" si="1"/>
        <v>6.63759576</v>
      </c>
    </row>
    <row r="83" spans="1:7" x14ac:dyDescent="0.2">
      <c r="A83" s="4" t="s">
        <v>10</v>
      </c>
      <c r="B83" s="5">
        <v>26326020</v>
      </c>
      <c r="C83" s="5" t="s">
        <v>6</v>
      </c>
      <c r="D83" s="5">
        <v>215</v>
      </c>
      <c r="E83" s="6">
        <v>1033</v>
      </c>
      <c r="F83" s="5">
        <v>4000</v>
      </c>
      <c r="G83" s="7">
        <f t="shared" si="1"/>
        <v>6.9737830000000001</v>
      </c>
    </row>
    <row r="84" spans="1:7" x14ac:dyDescent="0.2">
      <c r="A84" s="4" t="s">
        <v>10</v>
      </c>
      <c r="B84" s="5">
        <v>26336062</v>
      </c>
      <c r="C84" s="5" t="s">
        <v>6</v>
      </c>
      <c r="D84" s="5">
        <v>215</v>
      </c>
      <c r="E84" s="6">
        <v>1032</v>
      </c>
      <c r="F84" s="5">
        <v>2000</v>
      </c>
      <c r="G84" s="7">
        <f t="shared" si="1"/>
        <v>3.4835159999999998</v>
      </c>
    </row>
    <row r="85" spans="1:7" x14ac:dyDescent="0.2">
      <c r="A85" s="4" t="s">
        <v>10</v>
      </c>
      <c r="B85" s="5">
        <v>26371010</v>
      </c>
      <c r="C85" s="5" t="s">
        <v>6</v>
      </c>
      <c r="D85" s="5">
        <v>217</v>
      </c>
      <c r="E85" s="6">
        <v>1242</v>
      </c>
      <c r="F85" s="5">
        <v>2800</v>
      </c>
      <c r="G85" s="7">
        <f t="shared" si="1"/>
        <v>5.9239177200000004</v>
      </c>
    </row>
    <row r="86" spans="1:7" x14ac:dyDescent="0.2">
      <c r="A86" s="4" t="s">
        <v>10</v>
      </c>
      <c r="B86" s="5">
        <v>26404070</v>
      </c>
      <c r="C86" s="5" t="s">
        <v>6</v>
      </c>
      <c r="D86" s="5">
        <v>216</v>
      </c>
      <c r="E86" s="6">
        <v>1015</v>
      </c>
      <c r="F86" s="5">
        <v>3300</v>
      </c>
      <c r="G86" s="7">
        <f t="shared" si="1"/>
        <v>5.6794121999999998</v>
      </c>
    </row>
    <row r="87" spans="1:7" x14ac:dyDescent="0.2">
      <c r="A87" s="4" t="s">
        <v>10</v>
      </c>
      <c r="B87" s="5">
        <v>26460040</v>
      </c>
      <c r="C87" s="5" t="s">
        <v>2</v>
      </c>
      <c r="D87" s="5">
        <v>219</v>
      </c>
      <c r="E87" s="6">
        <v>1246</v>
      </c>
      <c r="F87" s="5">
        <v>3500</v>
      </c>
      <c r="G87" s="7">
        <f t="shared" si="1"/>
        <v>7.4972131500000003</v>
      </c>
    </row>
    <row r="88" spans="1:7" x14ac:dyDescent="0.2">
      <c r="A88" s="4" t="s">
        <v>10</v>
      </c>
      <c r="B88" s="5">
        <v>26479042</v>
      </c>
      <c r="C88" s="5" t="s">
        <v>2</v>
      </c>
      <c r="D88" s="5">
        <v>217</v>
      </c>
      <c r="E88" s="6">
        <v>1018</v>
      </c>
      <c r="F88" s="5">
        <v>2000</v>
      </c>
      <c r="G88" s="7">
        <f t="shared" si="1"/>
        <v>3.4682241999999999</v>
      </c>
    </row>
    <row r="89" spans="1:7" x14ac:dyDescent="0.2">
      <c r="A89" s="4" t="s">
        <v>10</v>
      </c>
      <c r="B89" s="5">
        <v>26526042</v>
      </c>
      <c r="C89" s="5" t="s">
        <v>4</v>
      </c>
      <c r="D89" s="5">
        <v>215</v>
      </c>
      <c r="E89" s="6">
        <v>1255</v>
      </c>
      <c r="F89" s="5">
        <v>2170</v>
      </c>
      <c r="G89" s="7">
        <f t="shared" si="1"/>
        <v>4.5963339625000001</v>
      </c>
    </row>
    <row r="90" spans="1:7" x14ac:dyDescent="0.2">
      <c r="A90" s="4" t="s">
        <v>10</v>
      </c>
      <c r="B90" s="5">
        <v>26622072</v>
      </c>
      <c r="C90" s="5" t="s">
        <v>6</v>
      </c>
      <c r="D90" s="5">
        <v>216</v>
      </c>
      <c r="E90" s="6">
        <v>1020</v>
      </c>
      <c r="F90" s="5">
        <v>2000</v>
      </c>
      <c r="G90" s="7">
        <f t="shared" si="1"/>
        <v>3.4590239999999999</v>
      </c>
    </row>
    <row r="91" spans="1:7" x14ac:dyDescent="0.2">
      <c r="A91" s="4" t="s">
        <v>10</v>
      </c>
      <c r="B91" s="5">
        <v>26626052</v>
      </c>
      <c r="C91" s="5" t="s">
        <v>2</v>
      </c>
      <c r="D91" s="5">
        <v>217</v>
      </c>
      <c r="E91" s="6">
        <v>1150</v>
      </c>
      <c r="F91" s="5">
        <v>2000</v>
      </c>
      <c r="G91" s="7">
        <f t="shared" si="1"/>
        <v>3.9179349999999999</v>
      </c>
    </row>
    <row r="92" spans="1:7" x14ac:dyDescent="0.2">
      <c r="A92" s="4" t="s">
        <v>10</v>
      </c>
      <c r="B92" s="5">
        <v>26634052</v>
      </c>
      <c r="C92" s="5" t="s">
        <v>2</v>
      </c>
      <c r="D92" s="5">
        <v>217</v>
      </c>
      <c r="E92" s="6">
        <v>1015</v>
      </c>
      <c r="F92" s="5">
        <v>3800</v>
      </c>
      <c r="G92" s="7">
        <f t="shared" si="1"/>
        <v>6.5702066500000003</v>
      </c>
    </row>
    <row r="93" spans="1:7" x14ac:dyDescent="0.2">
      <c r="A93" s="4" t="s">
        <v>10</v>
      </c>
      <c r="B93" s="5">
        <v>26727020</v>
      </c>
      <c r="C93" s="5" t="s">
        <v>6</v>
      </c>
      <c r="D93" s="5">
        <v>218</v>
      </c>
      <c r="E93" s="6">
        <v>995</v>
      </c>
      <c r="F93" s="5">
        <v>3260</v>
      </c>
      <c r="G93" s="7">
        <f t="shared" si="1"/>
        <v>5.5509438099999997</v>
      </c>
    </row>
    <row r="94" spans="1:7" x14ac:dyDescent="0.2">
      <c r="A94" s="4" t="s">
        <v>10</v>
      </c>
      <c r="B94" s="5">
        <v>26727030</v>
      </c>
      <c r="C94" s="5" t="s">
        <v>6</v>
      </c>
      <c r="D94" s="5">
        <v>217</v>
      </c>
      <c r="E94" s="6">
        <v>1004</v>
      </c>
      <c r="F94" s="5">
        <v>4080</v>
      </c>
      <c r="G94" s="7">
        <f t="shared" si="1"/>
        <v>6.9778763039999996</v>
      </c>
    </row>
    <row r="95" spans="1:7" x14ac:dyDescent="0.2">
      <c r="A95" s="4" t="s">
        <v>10</v>
      </c>
      <c r="B95" s="5">
        <v>26769010</v>
      </c>
      <c r="C95" s="5" t="s">
        <v>6</v>
      </c>
      <c r="D95" s="5">
        <v>215</v>
      </c>
      <c r="E95" s="6">
        <v>1054</v>
      </c>
      <c r="F95" s="5">
        <v>2660</v>
      </c>
      <c r="G95" s="7">
        <f t="shared" si="1"/>
        <v>4.7318434099999997</v>
      </c>
    </row>
    <row r="96" spans="1:7" x14ac:dyDescent="0.2">
      <c r="A96" s="4" t="s">
        <v>10</v>
      </c>
      <c r="B96" s="5">
        <v>26774062</v>
      </c>
      <c r="C96" s="5" t="s">
        <v>2</v>
      </c>
      <c r="D96" s="5">
        <v>215</v>
      </c>
      <c r="E96" s="6">
        <v>1016</v>
      </c>
      <c r="F96" s="5">
        <v>2000</v>
      </c>
      <c r="G96" s="7">
        <f t="shared" si="1"/>
        <v>3.4295079999999998</v>
      </c>
    </row>
    <row r="97" spans="1:7" x14ac:dyDescent="0.2">
      <c r="A97" s="4" t="s">
        <v>10</v>
      </c>
      <c r="B97" s="5">
        <v>26791042</v>
      </c>
      <c r="C97" s="5" t="s">
        <v>2</v>
      </c>
      <c r="D97" s="5">
        <v>217</v>
      </c>
      <c r="E97" s="6">
        <v>1148</v>
      </c>
      <c r="F97" s="5">
        <v>2400</v>
      </c>
      <c r="G97" s="7">
        <f t="shared" si="1"/>
        <v>4.6933454399999999</v>
      </c>
    </row>
    <row r="98" spans="1:7" x14ac:dyDescent="0.2">
      <c r="A98" s="4" t="s">
        <v>10</v>
      </c>
      <c r="B98" s="5">
        <v>26807011</v>
      </c>
      <c r="C98" s="5" t="s">
        <v>6</v>
      </c>
      <c r="D98" s="5">
        <v>217</v>
      </c>
      <c r="E98" s="6">
        <v>1140</v>
      </c>
      <c r="F98" s="5">
        <v>2400</v>
      </c>
      <c r="G98" s="7">
        <f t="shared" si="1"/>
        <v>4.6606392000000003</v>
      </c>
    </row>
    <row r="99" spans="1:7" x14ac:dyDescent="0.2">
      <c r="A99" s="4" t="s">
        <v>10</v>
      </c>
      <c r="B99" s="5">
        <v>26807012</v>
      </c>
      <c r="C99" s="5" t="s">
        <v>6</v>
      </c>
      <c r="D99" s="5">
        <v>217</v>
      </c>
      <c r="E99" s="6">
        <v>1140</v>
      </c>
      <c r="F99" s="5">
        <v>2000</v>
      </c>
      <c r="G99" s="7">
        <f t="shared" si="1"/>
        <v>3.8838659999999998</v>
      </c>
    </row>
    <row r="100" spans="1:7" x14ac:dyDescent="0.2">
      <c r="A100" s="4" t="s">
        <v>10</v>
      </c>
      <c r="B100" s="5">
        <v>26811042</v>
      </c>
      <c r="C100" s="5" t="s">
        <v>6</v>
      </c>
      <c r="D100" s="5">
        <v>217</v>
      </c>
      <c r="E100" s="6">
        <v>1150</v>
      </c>
      <c r="F100" s="5">
        <v>3900</v>
      </c>
      <c r="G100" s="7">
        <f t="shared" si="1"/>
        <v>7.6399732499999997</v>
      </c>
    </row>
    <row r="101" spans="1:7" x14ac:dyDescent="0.2">
      <c r="A101" s="4" t="s">
        <v>10</v>
      </c>
      <c r="B101" s="5">
        <v>26820062</v>
      </c>
      <c r="C101" s="5" t="s">
        <v>6</v>
      </c>
      <c r="D101" s="5">
        <v>217</v>
      </c>
      <c r="E101" s="6">
        <v>1145</v>
      </c>
      <c r="F101" s="5">
        <v>2200</v>
      </c>
      <c r="G101" s="7">
        <f t="shared" si="1"/>
        <v>4.2909905500000001</v>
      </c>
    </row>
    <row r="102" spans="1:7" x14ac:dyDescent="0.2">
      <c r="A102" s="4" t="s">
        <v>10</v>
      </c>
      <c r="B102" s="5">
        <v>26899010</v>
      </c>
      <c r="C102" s="5" t="s">
        <v>4</v>
      </c>
      <c r="D102" s="5">
        <v>219</v>
      </c>
      <c r="E102" s="6">
        <v>1000</v>
      </c>
      <c r="F102" s="5">
        <v>3700</v>
      </c>
      <c r="G102" s="7">
        <f t="shared" si="1"/>
        <v>6.3608549999999999</v>
      </c>
    </row>
    <row r="103" spans="1:7" x14ac:dyDescent="0.2">
      <c r="A103" s="4" t="s">
        <v>10</v>
      </c>
      <c r="B103" s="5">
        <v>26917062</v>
      </c>
      <c r="C103" s="5" t="s">
        <v>6</v>
      </c>
      <c r="D103" s="5">
        <v>218</v>
      </c>
      <c r="E103" s="6">
        <v>1000</v>
      </c>
      <c r="F103" s="5">
        <v>2500</v>
      </c>
      <c r="G103" s="7">
        <f t="shared" si="1"/>
        <v>4.2782499999999999</v>
      </c>
    </row>
    <row r="104" spans="1:7" x14ac:dyDescent="0.2">
      <c r="A104" s="4" t="s">
        <v>10</v>
      </c>
      <c r="B104" s="5">
        <v>26928012</v>
      </c>
      <c r="C104" s="5" t="s">
        <v>6</v>
      </c>
      <c r="D104" s="6">
        <v>215</v>
      </c>
      <c r="E104" s="5">
        <v>1020</v>
      </c>
      <c r="F104" s="5">
        <v>2100</v>
      </c>
      <c r="G104" s="7">
        <f t="shared" si="1"/>
        <v>3.6151605</v>
      </c>
    </row>
    <row r="105" spans="1:7" x14ac:dyDescent="0.2">
      <c r="A105" s="4" t="s">
        <v>10</v>
      </c>
      <c r="B105" s="5">
        <v>26941010</v>
      </c>
      <c r="C105" s="5" t="s">
        <v>5</v>
      </c>
      <c r="D105" s="6">
        <v>215</v>
      </c>
      <c r="E105" s="5">
        <v>1035</v>
      </c>
      <c r="F105" s="5">
        <v>4000</v>
      </c>
      <c r="G105" s="7">
        <f t="shared" si="1"/>
        <v>6.987285</v>
      </c>
    </row>
    <row r="106" spans="1:7" x14ac:dyDescent="0.2">
      <c r="A106" s="4" t="s">
        <v>10</v>
      </c>
      <c r="B106" s="5">
        <v>26973060</v>
      </c>
      <c r="C106" s="5" t="s">
        <v>6</v>
      </c>
      <c r="D106" s="6">
        <v>218</v>
      </c>
      <c r="E106" s="5">
        <v>1000</v>
      </c>
      <c r="F106" s="5">
        <v>4000</v>
      </c>
      <c r="G106" s="7">
        <f t="shared" si="1"/>
        <v>6.8452000000000002</v>
      </c>
    </row>
    <row r="107" spans="1:7" x14ac:dyDescent="0.2">
      <c r="A107" s="4" t="s">
        <v>10</v>
      </c>
      <c r="B107" s="5">
        <v>27014012</v>
      </c>
      <c r="C107" s="5" t="s">
        <v>6</v>
      </c>
      <c r="D107" s="6">
        <v>218</v>
      </c>
      <c r="E107" s="5">
        <v>995</v>
      </c>
      <c r="F107" s="5">
        <v>2170</v>
      </c>
      <c r="G107" s="7">
        <f t="shared" si="1"/>
        <v>3.6949533950000002</v>
      </c>
    </row>
    <row r="108" spans="1:7" x14ac:dyDescent="0.2">
      <c r="A108" s="4" t="s">
        <v>10</v>
      </c>
      <c r="B108" s="5">
        <v>27030060</v>
      </c>
      <c r="C108" s="5" t="s">
        <v>5</v>
      </c>
      <c r="D108" s="6">
        <v>215</v>
      </c>
      <c r="E108" s="5">
        <v>1015</v>
      </c>
      <c r="F108" s="5">
        <v>4130</v>
      </c>
      <c r="G108" s="7">
        <f t="shared" si="1"/>
        <v>7.0749636125000004</v>
      </c>
    </row>
    <row r="109" spans="1:7" x14ac:dyDescent="0.2">
      <c r="A109" s="4" t="s">
        <v>10</v>
      </c>
      <c r="B109" s="5">
        <v>27034070</v>
      </c>
      <c r="C109" s="5" t="s">
        <v>6</v>
      </c>
      <c r="D109" s="6">
        <v>215</v>
      </c>
      <c r="E109" s="5">
        <v>1000</v>
      </c>
      <c r="F109" s="5">
        <v>3900</v>
      </c>
      <c r="G109" s="7">
        <f t="shared" si="1"/>
        <v>6.5822250000000002</v>
      </c>
    </row>
    <row r="110" spans="1:7" x14ac:dyDescent="0.2">
      <c r="A110" s="4" t="s">
        <v>10</v>
      </c>
      <c r="B110" s="5">
        <v>27069060</v>
      </c>
      <c r="C110" s="5" t="s">
        <v>5</v>
      </c>
      <c r="D110" s="6">
        <v>215</v>
      </c>
      <c r="E110" s="5">
        <v>1013</v>
      </c>
      <c r="F110" s="5">
        <v>3900</v>
      </c>
      <c r="G110" s="7">
        <f t="shared" si="1"/>
        <v>6.6677939249999998</v>
      </c>
    </row>
    <row r="111" spans="1:7" x14ac:dyDescent="0.2">
      <c r="A111" s="4" t="s">
        <v>10</v>
      </c>
      <c r="B111" s="5">
        <v>27075020</v>
      </c>
      <c r="C111" s="5" t="s">
        <v>6</v>
      </c>
      <c r="D111" s="6">
        <v>215</v>
      </c>
      <c r="E111" s="5">
        <v>1029</v>
      </c>
      <c r="F111" s="5">
        <v>3250</v>
      </c>
      <c r="G111" s="7">
        <f t="shared" si="1"/>
        <v>5.6442579374999999</v>
      </c>
    </row>
    <row r="112" spans="1:7" x14ac:dyDescent="0.2">
      <c r="A112" s="4" t="s">
        <v>10</v>
      </c>
      <c r="B112" s="5">
        <v>27115052</v>
      </c>
      <c r="C112" s="5" t="s">
        <v>4</v>
      </c>
      <c r="D112" s="5">
        <v>219</v>
      </c>
      <c r="E112" s="6">
        <v>1210</v>
      </c>
      <c r="F112" s="5">
        <v>2500</v>
      </c>
      <c r="G112" s="7">
        <f t="shared" si="1"/>
        <v>5.2004287500000004</v>
      </c>
    </row>
    <row r="113" spans="1:7" x14ac:dyDescent="0.2">
      <c r="A113" s="4" t="s">
        <v>10</v>
      </c>
      <c r="B113" s="5">
        <v>27129062</v>
      </c>
      <c r="C113" s="5" t="s">
        <v>6</v>
      </c>
      <c r="D113" s="5">
        <v>218</v>
      </c>
      <c r="E113" s="6">
        <v>1255</v>
      </c>
      <c r="F113" s="5">
        <v>2400</v>
      </c>
      <c r="G113" s="7">
        <f t="shared" si="1"/>
        <v>5.1544356000000002</v>
      </c>
    </row>
    <row r="114" spans="1:7" x14ac:dyDescent="0.2">
      <c r="A114" s="4" t="s">
        <v>10</v>
      </c>
      <c r="B114" s="5">
        <v>27144030</v>
      </c>
      <c r="C114" s="5" t="s">
        <v>4</v>
      </c>
      <c r="D114" s="5">
        <v>217</v>
      </c>
      <c r="E114" s="6">
        <v>1242</v>
      </c>
      <c r="F114" s="5">
        <v>4100</v>
      </c>
      <c r="G114" s="7">
        <f t="shared" si="1"/>
        <v>8.6743080900000002</v>
      </c>
    </row>
    <row r="115" spans="1:7" x14ac:dyDescent="0.2">
      <c r="A115" s="4" t="s">
        <v>10</v>
      </c>
      <c r="B115" s="5">
        <v>27175030</v>
      </c>
      <c r="C115" s="5" t="s">
        <v>5</v>
      </c>
      <c r="D115" s="5">
        <v>218</v>
      </c>
      <c r="E115" s="6">
        <v>1200</v>
      </c>
      <c r="F115" s="5">
        <v>4200</v>
      </c>
      <c r="G115" s="7">
        <f t="shared" si="1"/>
        <v>8.6249520000000004</v>
      </c>
    </row>
    <row r="116" spans="1:7" x14ac:dyDescent="0.2">
      <c r="A116" s="4" t="s">
        <v>10</v>
      </c>
      <c r="B116" s="5">
        <v>27176041</v>
      </c>
      <c r="C116" s="5" t="s">
        <v>4</v>
      </c>
      <c r="D116" s="5">
        <v>215</v>
      </c>
      <c r="E116" s="6">
        <v>1256</v>
      </c>
      <c r="F116" s="5">
        <v>3000</v>
      </c>
      <c r="G116" s="7">
        <f t="shared" si="1"/>
        <v>6.3594419999999996</v>
      </c>
    </row>
    <row r="117" spans="1:7" x14ac:dyDescent="0.2">
      <c r="A117" s="4" t="s">
        <v>10</v>
      </c>
      <c r="B117" s="5">
        <v>27176042</v>
      </c>
      <c r="C117" s="5" t="s">
        <v>4</v>
      </c>
      <c r="D117" s="5">
        <v>215</v>
      </c>
      <c r="E117" s="6">
        <v>1256</v>
      </c>
      <c r="F117" s="5">
        <v>2900</v>
      </c>
      <c r="G117" s="7">
        <f t="shared" si="1"/>
        <v>6.1474605999999996</v>
      </c>
    </row>
    <row r="118" spans="1:7" x14ac:dyDescent="0.2">
      <c r="A118" s="4" t="s">
        <v>10</v>
      </c>
      <c r="B118" s="5">
        <v>27177010</v>
      </c>
      <c r="C118" s="5" t="s">
        <v>4</v>
      </c>
      <c r="D118" s="5">
        <v>215</v>
      </c>
      <c r="E118" s="6">
        <v>1250</v>
      </c>
      <c r="F118" s="5">
        <v>4000</v>
      </c>
      <c r="G118" s="7">
        <f t="shared" si="1"/>
        <v>8.4387500000000006</v>
      </c>
    </row>
    <row r="119" spans="1:7" x14ac:dyDescent="0.2">
      <c r="A119" s="4" t="s">
        <v>10</v>
      </c>
      <c r="B119" s="5">
        <v>27207012</v>
      </c>
      <c r="C119" s="5" t="s">
        <v>2</v>
      </c>
      <c r="D119" s="5">
        <v>215</v>
      </c>
      <c r="E119" s="6">
        <v>1240</v>
      </c>
      <c r="F119" s="5">
        <v>2700</v>
      </c>
      <c r="G119" s="7">
        <f t="shared" si="1"/>
        <v>5.6505869999999998</v>
      </c>
    </row>
    <row r="120" spans="1:7" x14ac:dyDescent="0.2">
      <c r="A120" s="4" t="s">
        <v>10</v>
      </c>
      <c r="B120" s="5">
        <v>27271012</v>
      </c>
      <c r="C120" s="5" t="s">
        <v>6</v>
      </c>
      <c r="D120" s="5">
        <v>216</v>
      </c>
      <c r="E120" s="6">
        <v>1028</v>
      </c>
      <c r="F120" s="5">
        <v>3200</v>
      </c>
      <c r="G120" s="7">
        <f t="shared" si="1"/>
        <v>5.5778457599999998</v>
      </c>
    </row>
    <row r="121" spans="1:7" x14ac:dyDescent="0.2">
      <c r="A121" s="4" t="s">
        <v>10</v>
      </c>
      <c r="B121" s="5">
        <v>27295062</v>
      </c>
      <c r="C121" s="5" t="s">
        <v>6</v>
      </c>
      <c r="D121" s="5">
        <v>215</v>
      </c>
      <c r="E121" s="6">
        <v>1200</v>
      </c>
      <c r="F121" s="6">
        <v>3300</v>
      </c>
      <c r="G121" s="7">
        <f t="shared" si="1"/>
        <v>6.6834899999999999</v>
      </c>
    </row>
    <row r="122" spans="1:7" x14ac:dyDescent="0.2">
      <c r="A122" s="4" t="s">
        <v>10</v>
      </c>
      <c r="B122" s="5">
        <v>27322070</v>
      </c>
      <c r="C122" s="5" t="s">
        <v>6</v>
      </c>
      <c r="D122" s="5">
        <v>215</v>
      </c>
      <c r="E122" s="5">
        <v>995</v>
      </c>
      <c r="F122" s="5">
        <v>4000</v>
      </c>
      <c r="G122" s="7">
        <f t="shared" si="1"/>
        <v>6.7172450000000001</v>
      </c>
    </row>
    <row r="123" spans="1:7" x14ac:dyDescent="0.2">
      <c r="A123" s="4" t="s">
        <v>10</v>
      </c>
      <c r="B123" s="5">
        <v>27325062</v>
      </c>
      <c r="C123" s="5" t="s">
        <v>6</v>
      </c>
      <c r="D123" s="5">
        <v>216</v>
      </c>
      <c r="E123" s="5">
        <v>1005</v>
      </c>
      <c r="F123" s="5">
        <v>2000</v>
      </c>
      <c r="G123" s="7">
        <f t="shared" si="1"/>
        <v>3.408156</v>
      </c>
    </row>
    <row r="124" spans="1:7" x14ac:dyDescent="0.2">
      <c r="A124" s="4" t="s">
        <v>10</v>
      </c>
      <c r="B124" s="5">
        <v>27382042</v>
      </c>
      <c r="C124" s="5" t="s">
        <v>6</v>
      </c>
      <c r="D124" s="5">
        <v>215</v>
      </c>
      <c r="E124" s="6">
        <v>1074</v>
      </c>
      <c r="F124" s="5">
        <v>4000</v>
      </c>
      <c r="G124" s="7">
        <f t="shared" si="1"/>
        <v>7.2505740000000003</v>
      </c>
    </row>
    <row r="125" spans="1:7" x14ac:dyDescent="0.2">
      <c r="A125" s="4" t="s">
        <v>10</v>
      </c>
      <c r="B125" s="5">
        <v>27443012</v>
      </c>
      <c r="C125" s="5" t="s">
        <v>4</v>
      </c>
      <c r="D125" s="5">
        <v>217</v>
      </c>
      <c r="E125" s="6">
        <v>1001</v>
      </c>
      <c r="F125" s="5">
        <v>3300</v>
      </c>
      <c r="G125" s="7">
        <f t="shared" si="1"/>
        <v>5.6270063849999996</v>
      </c>
    </row>
    <row r="126" spans="1:7" x14ac:dyDescent="0.2">
      <c r="A126" s="4" t="s">
        <v>10</v>
      </c>
      <c r="B126" s="5">
        <v>27454051</v>
      </c>
      <c r="C126" s="5" t="s">
        <v>6</v>
      </c>
      <c r="D126" s="6">
        <v>219</v>
      </c>
      <c r="E126" s="5">
        <v>1000</v>
      </c>
      <c r="F126" s="6">
        <v>3400</v>
      </c>
      <c r="G126" s="7">
        <f t="shared" si="1"/>
        <v>5.84511</v>
      </c>
    </row>
    <row r="127" spans="1:7" x14ac:dyDescent="0.2">
      <c r="A127" s="4" t="s">
        <v>10</v>
      </c>
      <c r="B127" s="5">
        <v>27454052</v>
      </c>
      <c r="C127" s="5" t="s">
        <v>6</v>
      </c>
      <c r="D127" s="5">
        <v>219</v>
      </c>
      <c r="E127" s="6">
        <v>1000</v>
      </c>
      <c r="F127" s="5">
        <v>2100</v>
      </c>
      <c r="G127" s="7">
        <f t="shared" si="1"/>
        <v>3.6102150000000002</v>
      </c>
    </row>
    <row r="128" spans="1:7" x14ac:dyDescent="0.2">
      <c r="A128" s="4" t="s">
        <v>10</v>
      </c>
      <c r="B128" s="5">
        <v>27461060</v>
      </c>
      <c r="C128" s="5" t="s">
        <v>6</v>
      </c>
      <c r="D128" s="5">
        <v>216</v>
      </c>
      <c r="E128" s="6">
        <v>980</v>
      </c>
      <c r="F128" s="5">
        <v>2400</v>
      </c>
      <c r="G128" s="7">
        <f t="shared" si="1"/>
        <v>3.9880512000000001</v>
      </c>
    </row>
    <row r="129" spans="1:7" x14ac:dyDescent="0.2">
      <c r="A129" s="4" t="s">
        <v>10</v>
      </c>
      <c r="B129" s="5">
        <v>27490072</v>
      </c>
      <c r="C129" s="5" t="s">
        <v>6</v>
      </c>
      <c r="D129" s="5">
        <v>216</v>
      </c>
      <c r="E129" s="6">
        <v>1205</v>
      </c>
      <c r="F129" s="5">
        <v>2000</v>
      </c>
      <c r="G129" s="7">
        <f t="shared" si="1"/>
        <v>4.0863959999999997</v>
      </c>
    </row>
    <row r="130" spans="1:7" x14ac:dyDescent="0.2">
      <c r="A130" s="4" t="s">
        <v>10</v>
      </c>
      <c r="B130" s="5">
        <v>27562052</v>
      </c>
      <c r="C130" s="5" t="s">
        <v>4</v>
      </c>
      <c r="D130" s="6">
        <v>215</v>
      </c>
      <c r="E130" s="5">
        <v>1200</v>
      </c>
      <c r="F130" s="5">
        <v>2400</v>
      </c>
      <c r="G130" s="7">
        <f t="shared" si="1"/>
        <v>4.8607199999999997</v>
      </c>
    </row>
    <row r="131" spans="1:7" x14ac:dyDescent="0.2">
      <c r="A131" s="4" t="s">
        <v>10</v>
      </c>
      <c r="B131" s="5">
        <v>27567022</v>
      </c>
      <c r="C131" s="5" t="s">
        <v>6</v>
      </c>
      <c r="D131" s="6">
        <v>215</v>
      </c>
      <c r="E131" s="5">
        <v>1004</v>
      </c>
      <c r="F131" s="5">
        <v>2300</v>
      </c>
      <c r="G131" s="7">
        <f t="shared" ref="G131:G194" si="2">+D131*E131*F131*7.85/1000000000</f>
        <v>3.8973523000000001</v>
      </c>
    </row>
    <row r="132" spans="1:7" x14ac:dyDescent="0.2">
      <c r="A132" s="4" t="s">
        <v>10</v>
      </c>
      <c r="B132" s="5">
        <v>27581011</v>
      </c>
      <c r="C132" s="5" t="s">
        <v>6</v>
      </c>
      <c r="D132" s="5">
        <v>218</v>
      </c>
      <c r="E132" s="6">
        <v>999</v>
      </c>
      <c r="F132" s="5">
        <v>3600</v>
      </c>
      <c r="G132" s="7">
        <f t="shared" si="2"/>
        <v>6.1545193200000003</v>
      </c>
    </row>
    <row r="133" spans="1:7" x14ac:dyDescent="0.2">
      <c r="A133" s="4" t="s">
        <v>10</v>
      </c>
      <c r="B133" s="5">
        <v>27581012</v>
      </c>
      <c r="C133" s="5" t="s">
        <v>6</v>
      </c>
      <c r="D133" s="5">
        <v>218</v>
      </c>
      <c r="E133" s="5">
        <v>999</v>
      </c>
      <c r="F133" s="6">
        <v>2350</v>
      </c>
      <c r="G133" s="7">
        <f t="shared" si="2"/>
        <v>4.0175334449999998</v>
      </c>
    </row>
    <row r="134" spans="1:7" x14ac:dyDescent="0.2">
      <c r="A134" s="4" t="s">
        <v>10</v>
      </c>
      <c r="B134" s="5">
        <v>27600062</v>
      </c>
      <c r="C134" s="5" t="s">
        <v>4</v>
      </c>
      <c r="D134" s="5">
        <v>215</v>
      </c>
      <c r="E134" s="6">
        <v>1250</v>
      </c>
      <c r="F134" s="5">
        <v>2700</v>
      </c>
      <c r="G134" s="7">
        <f t="shared" si="2"/>
        <v>5.6961562499999996</v>
      </c>
    </row>
    <row r="135" spans="1:7" x14ac:dyDescent="0.2">
      <c r="A135" s="4" t="s">
        <v>10</v>
      </c>
      <c r="B135" s="5">
        <v>27601070</v>
      </c>
      <c r="C135" s="5" t="s">
        <v>4</v>
      </c>
      <c r="D135" s="5">
        <v>218</v>
      </c>
      <c r="E135" s="6">
        <v>990</v>
      </c>
      <c r="F135" s="5">
        <v>3940</v>
      </c>
      <c r="G135" s="7">
        <f t="shared" si="2"/>
        <v>6.6750967799999996</v>
      </c>
    </row>
    <row r="136" spans="1:7" x14ac:dyDescent="0.2">
      <c r="A136" s="4" t="s">
        <v>10</v>
      </c>
      <c r="B136" s="5">
        <v>27618052</v>
      </c>
      <c r="C136" s="5" t="s">
        <v>6</v>
      </c>
      <c r="D136" s="5">
        <v>217</v>
      </c>
      <c r="E136" s="6">
        <v>1247</v>
      </c>
      <c r="F136" s="5">
        <v>2000</v>
      </c>
      <c r="G136" s="7">
        <f t="shared" si="2"/>
        <v>4.2484042999999998</v>
      </c>
    </row>
    <row r="137" spans="1:7" x14ac:dyDescent="0.2">
      <c r="A137" s="4" t="s">
        <v>10</v>
      </c>
      <c r="B137" s="5">
        <v>27618060</v>
      </c>
      <c r="C137" s="5" t="s">
        <v>6</v>
      </c>
      <c r="D137" s="5">
        <v>218</v>
      </c>
      <c r="E137" s="6">
        <v>1230</v>
      </c>
      <c r="F137" s="5">
        <v>4050</v>
      </c>
      <c r="G137" s="7">
        <f t="shared" si="2"/>
        <v>8.5248409499999998</v>
      </c>
    </row>
    <row r="138" spans="1:7" x14ac:dyDescent="0.2">
      <c r="A138" s="4" t="s">
        <v>10</v>
      </c>
      <c r="B138" s="5">
        <v>27623060</v>
      </c>
      <c r="C138" s="5" t="s">
        <v>6</v>
      </c>
      <c r="D138" s="5">
        <v>218</v>
      </c>
      <c r="E138" s="6">
        <v>1025</v>
      </c>
      <c r="F138" s="5">
        <v>3900</v>
      </c>
      <c r="G138" s="7">
        <f t="shared" si="2"/>
        <v>6.8409217499999997</v>
      </c>
    </row>
    <row r="139" spans="1:7" x14ac:dyDescent="0.2">
      <c r="A139" s="4" t="s">
        <v>10</v>
      </c>
      <c r="B139" s="5">
        <v>27637010</v>
      </c>
      <c r="C139" s="5" t="s">
        <v>6</v>
      </c>
      <c r="D139" s="5">
        <v>215</v>
      </c>
      <c r="E139" s="6">
        <v>1015</v>
      </c>
      <c r="F139" s="5">
        <v>3980</v>
      </c>
      <c r="G139" s="7">
        <f t="shared" si="2"/>
        <v>6.8180036749999999</v>
      </c>
    </row>
    <row r="140" spans="1:7" x14ac:dyDescent="0.2">
      <c r="A140" s="4" t="s">
        <v>10</v>
      </c>
      <c r="B140" s="5">
        <v>27649012</v>
      </c>
      <c r="C140" s="5" t="s">
        <v>6</v>
      </c>
      <c r="D140" s="5">
        <v>218</v>
      </c>
      <c r="E140" s="6">
        <v>1025</v>
      </c>
      <c r="F140" s="5">
        <v>3170</v>
      </c>
      <c r="G140" s="7">
        <f t="shared" si="2"/>
        <v>5.5604415249999999</v>
      </c>
    </row>
    <row r="141" spans="1:7" x14ac:dyDescent="0.2">
      <c r="A141" s="4" t="s">
        <v>10</v>
      </c>
      <c r="B141" s="5">
        <v>27649013</v>
      </c>
      <c r="C141" s="5" t="s">
        <v>6</v>
      </c>
      <c r="D141" s="5">
        <v>218</v>
      </c>
      <c r="E141" s="6">
        <v>1025</v>
      </c>
      <c r="F141" s="5">
        <v>2860</v>
      </c>
      <c r="G141" s="7">
        <f t="shared" si="2"/>
        <v>5.0166759499999998</v>
      </c>
    </row>
    <row r="142" spans="1:7" x14ac:dyDescent="0.2">
      <c r="A142" s="4" t="s">
        <v>10</v>
      </c>
      <c r="B142" s="5">
        <v>27667032</v>
      </c>
      <c r="C142" s="5" t="s">
        <v>4</v>
      </c>
      <c r="D142" s="5">
        <v>215</v>
      </c>
      <c r="E142" s="6">
        <v>1005</v>
      </c>
      <c r="F142" s="5">
        <v>4100</v>
      </c>
      <c r="G142" s="7">
        <f t="shared" si="2"/>
        <v>6.9543738749999999</v>
      </c>
    </row>
    <row r="143" spans="1:7" x14ac:dyDescent="0.2">
      <c r="A143" s="4" t="s">
        <v>10</v>
      </c>
      <c r="B143" s="5">
        <v>27708042</v>
      </c>
      <c r="C143" s="5" t="s">
        <v>2</v>
      </c>
      <c r="D143" s="5">
        <v>215</v>
      </c>
      <c r="E143" s="6">
        <v>1250</v>
      </c>
      <c r="F143" s="5">
        <v>2550</v>
      </c>
      <c r="G143" s="7">
        <f t="shared" si="2"/>
        <v>5.3797031249999998</v>
      </c>
    </row>
    <row r="144" spans="1:7" x14ac:dyDescent="0.2">
      <c r="A144" s="4" t="s">
        <v>10</v>
      </c>
      <c r="B144" s="5">
        <v>27710060</v>
      </c>
      <c r="C144" s="5" t="s">
        <v>2</v>
      </c>
      <c r="D144" s="5">
        <v>219</v>
      </c>
      <c r="E144" s="6">
        <v>1248</v>
      </c>
      <c r="F144" s="5">
        <v>3500</v>
      </c>
      <c r="G144" s="7">
        <f t="shared" si="2"/>
        <v>7.5092471999999999</v>
      </c>
    </row>
    <row r="145" spans="1:7" x14ac:dyDescent="0.2">
      <c r="A145" s="4" t="s">
        <v>10</v>
      </c>
      <c r="B145" s="5">
        <v>27724012</v>
      </c>
      <c r="C145" s="5" t="s">
        <v>4</v>
      </c>
      <c r="D145" s="5">
        <v>216</v>
      </c>
      <c r="E145" s="6">
        <v>1200</v>
      </c>
      <c r="F145" s="5">
        <v>3200</v>
      </c>
      <c r="G145" s="7">
        <f t="shared" si="2"/>
        <v>6.5111039999999996</v>
      </c>
    </row>
    <row r="146" spans="1:7" x14ac:dyDescent="0.2">
      <c r="A146" s="4" t="s">
        <v>10</v>
      </c>
      <c r="B146" s="5">
        <v>27725050</v>
      </c>
      <c r="C146" s="5" t="s">
        <v>4</v>
      </c>
      <c r="D146" s="5">
        <v>215</v>
      </c>
      <c r="E146" s="6">
        <v>1127</v>
      </c>
      <c r="F146" s="5">
        <v>3150</v>
      </c>
      <c r="G146" s="7">
        <f t="shared" si="2"/>
        <v>5.9915968875000001</v>
      </c>
    </row>
    <row r="147" spans="1:7" x14ac:dyDescent="0.2">
      <c r="A147" s="4" t="s">
        <v>10</v>
      </c>
      <c r="B147" s="5">
        <v>27725061</v>
      </c>
      <c r="C147" s="5" t="s">
        <v>4</v>
      </c>
      <c r="D147" s="5">
        <v>218</v>
      </c>
      <c r="E147" s="6">
        <v>1120</v>
      </c>
      <c r="F147" s="5">
        <v>2800</v>
      </c>
      <c r="G147" s="7">
        <f t="shared" si="2"/>
        <v>5.3666368000000002</v>
      </c>
    </row>
    <row r="148" spans="1:7" x14ac:dyDescent="0.2">
      <c r="A148" s="4" t="s">
        <v>10</v>
      </c>
      <c r="B148" s="5">
        <v>27725062</v>
      </c>
      <c r="C148" s="5" t="s">
        <v>4</v>
      </c>
      <c r="D148" s="5">
        <v>218</v>
      </c>
      <c r="E148" s="6">
        <v>1120</v>
      </c>
      <c r="F148" s="5">
        <v>2100</v>
      </c>
      <c r="G148" s="7">
        <f t="shared" si="2"/>
        <v>4.0249775999999997</v>
      </c>
    </row>
    <row r="149" spans="1:7" x14ac:dyDescent="0.2">
      <c r="A149" s="4" t="s">
        <v>10</v>
      </c>
      <c r="B149" s="5">
        <v>27730020</v>
      </c>
      <c r="C149" s="5" t="s">
        <v>4</v>
      </c>
      <c r="D149" s="5">
        <v>218</v>
      </c>
      <c r="E149" s="6">
        <v>1202</v>
      </c>
      <c r="F149" s="5">
        <v>2300</v>
      </c>
      <c r="G149" s="7">
        <f t="shared" si="2"/>
        <v>4.7310599800000004</v>
      </c>
    </row>
    <row r="150" spans="1:7" x14ac:dyDescent="0.2">
      <c r="A150" s="4" t="s">
        <v>10</v>
      </c>
      <c r="B150" s="5">
        <v>27733011</v>
      </c>
      <c r="C150" s="5" t="s">
        <v>4</v>
      </c>
      <c r="D150" s="5">
        <v>218</v>
      </c>
      <c r="E150" s="6">
        <v>1200</v>
      </c>
      <c r="F150" s="5">
        <v>4000</v>
      </c>
      <c r="G150" s="7">
        <f t="shared" si="2"/>
        <v>8.2142400000000002</v>
      </c>
    </row>
    <row r="151" spans="1:7" x14ac:dyDescent="0.2">
      <c r="A151" s="4" t="s">
        <v>10</v>
      </c>
      <c r="B151" s="5">
        <v>27733012</v>
      </c>
      <c r="C151" s="5" t="s">
        <v>4</v>
      </c>
      <c r="D151" s="5">
        <v>218</v>
      </c>
      <c r="E151" s="6">
        <v>1200</v>
      </c>
      <c r="F151" s="5">
        <v>4000</v>
      </c>
      <c r="G151" s="7">
        <f t="shared" si="2"/>
        <v>8.2142400000000002</v>
      </c>
    </row>
    <row r="152" spans="1:7" x14ac:dyDescent="0.2">
      <c r="A152" s="4" t="s">
        <v>10</v>
      </c>
      <c r="B152" s="5">
        <v>27795072</v>
      </c>
      <c r="C152" s="5" t="s">
        <v>6</v>
      </c>
      <c r="D152" s="5">
        <v>215</v>
      </c>
      <c r="E152" s="6">
        <v>1030</v>
      </c>
      <c r="F152" s="5">
        <v>4100</v>
      </c>
      <c r="G152" s="7">
        <f t="shared" si="2"/>
        <v>7.12736825</v>
      </c>
    </row>
    <row r="153" spans="1:7" x14ac:dyDescent="0.2">
      <c r="A153" s="4" t="s">
        <v>10</v>
      </c>
      <c r="B153" s="5">
        <v>27809050</v>
      </c>
      <c r="C153" s="5" t="s">
        <v>3</v>
      </c>
      <c r="D153" s="5">
        <v>216</v>
      </c>
      <c r="E153" s="6">
        <v>994</v>
      </c>
      <c r="F153" s="5">
        <v>4150</v>
      </c>
      <c r="G153" s="7">
        <f t="shared" si="2"/>
        <v>6.9945195599999996</v>
      </c>
    </row>
    <row r="154" spans="1:7" x14ac:dyDescent="0.2">
      <c r="A154" s="4" t="s">
        <v>10</v>
      </c>
      <c r="B154" s="5">
        <v>27822052</v>
      </c>
      <c r="C154" s="5" t="s">
        <v>6</v>
      </c>
      <c r="D154" s="5">
        <v>216</v>
      </c>
      <c r="E154" s="6">
        <v>1128</v>
      </c>
      <c r="F154" s="6">
        <v>2400</v>
      </c>
      <c r="G154" s="7">
        <f t="shared" si="2"/>
        <v>4.5903283200000002</v>
      </c>
    </row>
    <row r="155" spans="1:7" x14ac:dyDescent="0.2">
      <c r="A155" s="4" t="s">
        <v>10</v>
      </c>
      <c r="B155" s="5">
        <v>27850062</v>
      </c>
      <c r="C155" s="5" t="s">
        <v>6</v>
      </c>
      <c r="D155" s="5">
        <v>219</v>
      </c>
      <c r="E155" s="6">
        <v>1150</v>
      </c>
      <c r="F155" s="6">
        <v>3900</v>
      </c>
      <c r="G155" s="7">
        <f t="shared" si="2"/>
        <v>7.7103877499999998</v>
      </c>
    </row>
    <row r="156" spans="1:7" x14ac:dyDescent="0.2">
      <c r="A156" s="4" t="s">
        <v>10</v>
      </c>
      <c r="B156" s="5">
        <v>27860052</v>
      </c>
      <c r="C156" s="5" t="s">
        <v>6</v>
      </c>
      <c r="D156" s="5">
        <v>215</v>
      </c>
      <c r="E156" s="6">
        <v>1000</v>
      </c>
      <c r="F156" s="5">
        <v>2900</v>
      </c>
      <c r="G156" s="7">
        <f t="shared" si="2"/>
        <v>4.8944749999999999</v>
      </c>
    </row>
    <row r="157" spans="1:7" x14ac:dyDescent="0.2">
      <c r="A157" s="4" t="s">
        <v>10</v>
      </c>
      <c r="B157" s="5">
        <v>27886052</v>
      </c>
      <c r="C157" s="5" t="s">
        <v>6</v>
      </c>
      <c r="D157" s="5">
        <v>215</v>
      </c>
      <c r="E157" s="6">
        <v>1030</v>
      </c>
      <c r="F157" s="5">
        <v>2680</v>
      </c>
      <c r="G157" s="7">
        <f t="shared" si="2"/>
        <v>4.6588650999999999</v>
      </c>
    </row>
    <row r="158" spans="1:7" x14ac:dyDescent="0.2">
      <c r="A158" s="4" t="s">
        <v>10</v>
      </c>
      <c r="B158" s="5">
        <v>27910040</v>
      </c>
      <c r="C158" s="5" t="s">
        <v>4</v>
      </c>
      <c r="D158" s="5">
        <v>215</v>
      </c>
      <c r="E158" s="6">
        <v>1195</v>
      </c>
      <c r="F158" s="5">
        <v>3800</v>
      </c>
      <c r="G158" s="7">
        <f t="shared" si="2"/>
        <v>7.6640727499999999</v>
      </c>
    </row>
    <row r="159" spans="1:7" x14ac:dyDescent="0.2">
      <c r="A159" s="4" t="s">
        <v>10</v>
      </c>
      <c r="B159" s="5">
        <v>27915052</v>
      </c>
      <c r="C159" s="5" t="s">
        <v>4</v>
      </c>
      <c r="D159" s="5">
        <v>215</v>
      </c>
      <c r="E159" s="6">
        <v>1205</v>
      </c>
      <c r="F159" s="5">
        <v>2600</v>
      </c>
      <c r="G159" s="7">
        <f t="shared" si="2"/>
        <v>5.2877207500000001</v>
      </c>
    </row>
    <row r="160" spans="1:7" x14ac:dyDescent="0.2">
      <c r="A160" s="4" t="s">
        <v>10</v>
      </c>
      <c r="B160" s="5">
        <v>27942062</v>
      </c>
      <c r="C160" s="5" t="s">
        <v>6</v>
      </c>
      <c r="D160" s="5">
        <v>215</v>
      </c>
      <c r="E160" s="6">
        <v>1008</v>
      </c>
      <c r="F160" s="5">
        <v>2750</v>
      </c>
      <c r="G160" s="7">
        <f t="shared" si="2"/>
        <v>4.6784429999999997</v>
      </c>
    </row>
    <row r="161" spans="1:7" x14ac:dyDescent="0.2">
      <c r="A161" s="4" t="s">
        <v>10</v>
      </c>
      <c r="B161" s="5">
        <v>27963050</v>
      </c>
      <c r="C161" s="5" t="s">
        <v>4</v>
      </c>
      <c r="D161" s="5">
        <v>215</v>
      </c>
      <c r="E161" s="6">
        <v>1180</v>
      </c>
      <c r="F161" s="5">
        <v>4160</v>
      </c>
      <c r="G161" s="7">
        <f t="shared" si="2"/>
        <v>8.2848272000000005</v>
      </c>
    </row>
    <row r="162" spans="1:7" x14ac:dyDescent="0.2">
      <c r="A162" s="4" t="s">
        <v>10</v>
      </c>
      <c r="B162" s="5">
        <v>27965070</v>
      </c>
      <c r="C162" s="5" t="s">
        <v>6</v>
      </c>
      <c r="D162" s="5">
        <v>215</v>
      </c>
      <c r="E162" s="6">
        <v>1015</v>
      </c>
      <c r="F162" s="5">
        <v>3650</v>
      </c>
      <c r="G162" s="7">
        <f t="shared" si="2"/>
        <v>6.2526918125000002</v>
      </c>
    </row>
    <row r="163" spans="1:7" x14ac:dyDescent="0.2">
      <c r="A163" s="4" t="s">
        <v>10</v>
      </c>
      <c r="B163" s="5">
        <v>28016062</v>
      </c>
      <c r="C163" s="5" t="s">
        <v>5</v>
      </c>
      <c r="D163" s="5">
        <v>215</v>
      </c>
      <c r="E163" s="6">
        <v>990</v>
      </c>
      <c r="F163" s="5">
        <v>2100</v>
      </c>
      <c r="G163" s="7">
        <f t="shared" si="2"/>
        <v>3.5088322500000002</v>
      </c>
    </row>
    <row r="164" spans="1:7" x14ac:dyDescent="0.2">
      <c r="A164" s="4" t="s">
        <v>10</v>
      </c>
      <c r="B164" s="5">
        <v>28029052</v>
      </c>
      <c r="C164" s="5" t="s">
        <v>5</v>
      </c>
      <c r="D164" s="5">
        <v>216</v>
      </c>
      <c r="E164" s="6">
        <v>945</v>
      </c>
      <c r="F164" s="5">
        <v>2700</v>
      </c>
      <c r="G164" s="7">
        <f t="shared" si="2"/>
        <v>4.3263233999999997</v>
      </c>
    </row>
    <row r="165" spans="1:7" x14ac:dyDescent="0.2">
      <c r="A165" s="4" t="s">
        <v>10</v>
      </c>
      <c r="B165" s="5">
        <v>28047062</v>
      </c>
      <c r="C165" s="5" t="s">
        <v>6</v>
      </c>
      <c r="D165" s="5">
        <v>218</v>
      </c>
      <c r="E165" s="6">
        <v>1000</v>
      </c>
      <c r="F165" s="5">
        <v>2600</v>
      </c>
      <c r="G165" s="7">
        <f t="shared" si="2"/>
        <v>4.4493799999999997</v>
      </c>
    </row>
    <row r="166" spans="1:7" x14ac:dyDescent="0.2">
      <c r="A166" s="4" t="s">
        <v>10</v>
      </c>
      <c r="B166" s="5">
        <v>28084052</v>
      </c>
      <c r="C166" s="5" t="s">
        <v>4</v>
      </c>
      <c r="D166" s="5">
        <v>215</v>
      </c>
      <c r="E166" s="6">
        <v>1208</v>
      </c>
      <c r="F166" s="5">
        <v>2400</v>
      </c>
      <c r="G166" s="7">
        <f t="shared" si="2"/>
        <v>4.8931247999999998</v>
      </c>
    </row>
    <row r="167" spans="1:7" x14ac:dyDescent="0.2">
      <c r="A167" s="4" t="s">
        <v>10</v>
      </c>
      <c r="B167" s="5">
        <v>28085042</v>
      </c>
      <c r="C167" s="5" t="s">
        <v>2</v>
      </c>
      <c r="D167" s="5">
        <v>215</v>
      </c>
      <c r="E167" s="6">
        <v>1004</v>
      </c>
      <c r="F167" s="5">
        <v>3300</v>
      </c>
      <c r="G167" s="7">
        <f t="shared" si="2"/>
        <v>5.5918533000000004</v>
      </c>
    </row>
    <row r="168" spans="1:7" x14ac:dyDescent="0.2">
      <c r="A168" s="4" t="s">
        <v>10</v>
      </c>
      <c r="B168" s="5">
        <v>28171072</v>
      </c>
      <c r="C168" s="5" t="s">
        <v>6</v>
      </c>
      <c r="D168" s="5">
        <v>217</v>
      </c>
      <c r="E168" s="6">
        <v>1063</v>
      </c>
      <c r="F168" s="5">
        <v>2000</v>
      </c>
      <c r="G168" s="7">
        <f t="shared" si="2"/>
        <v>3.6215347000000002</v>
      </c>
    </row>
    <row r="169" spans="1:7" x14ac:dyDescent="0.2">
      <c r="A169" s="4" t="s">
        <v>10</v>
      </c>
      <c r="B169" s="5">
        <v>28175062</v>
      </c>
      <c r="C169" s="5" t="s">
        <v>6</v>
      </c>
      <c r="D169" s="5">
        <v>218</v>
      </c>
      <c r="E169" s="6">
        <v>1068</v>
      </c>
      <c r="F169" s="5">
        <v>3600</v>
      </c>
      <c r="G169" s="7">
        <f t="shared" si="2"/>
        <v>6.5796062400000004</v>
      </c>
    </row>
    <row r="170" spans="1:7" x14ac:dyDescent="0.2">
      <c r="A170" s="4" t="s">
        <v>10</v>
      </c>
      <c r="B170" s="5">
        <v>28176052</v>
      </c>
      <c r="C170" s="5" t="s">
        <v>6</v>
      </c>
      <c r="D170" s="5">
        <v>218</v>
      </c>
      <c r="E170" s="6">
        <v>1275</v>
      </c>
      <c r="F170" s="5">
        <v>2550</v>
      </c>
      <c r="G170" s="7">
        <f t="shared" si="2"/>
        <v>5.5638641250000003</v>
      </c>
    </row>
    <row r="171" spans="1:7" x14ac:dyDescent="0.2">
      <c r="A171" s="4" t="s">
        <v>10</v>
      </c>
      <c r="B171" s="5">
        <v>28188042</v>
      </c>
      <c r="C171" s="5" t="s">
        <v>6</v>
      </c>
      <c r="D171" s="5">
        <v>215</v>
      </c>
      <c r="E171" s="6">
        <v>1063</v>
      </c>
      <c r="F171" s="5">
        <v>3300</v>
      </c>
      <c r="G171" s="7">
        <f t="shared" si="2"/>
        <v>5.920458225</v>
      </c>
    </row>
    <row r="172" spans="1:7" x14ac:dyDescent="0.2">
      <c r="A172" s="4" t="s">
        <v>10</v>
      </c>
      <c r="B172" s="5">
        <v>28272062</v>
      </c>
      <c r="C172" s="5" t="s">
        <v>6</v>
      </c>
      <c r="D172" s="5">
        <v>215</v>
      </c>
      <c r="E172" s="6">
        <v>1022</v>
      </c>
      <c r="F172" s="5">
        <v>3500</v>
      </c>
      <c r="G172" s="7">
        <f t="shared" si="2"/>
        <v>6.0370817499999996</v>
      </c>
    </row>
    <row r="173" spans="1:7" x14ac:dyDescent="0.2">
      <c r="A173" s="4" t="s">
        <v>10</v>
      </c>
      <c r="B173" s="5">
        <v>28293062</v>
      </c>
      <c r="C173" s="5" t="s">
        <v>8</v>
      </c>
      <c r="D173" s="5">
        <v>215</v>
      </c>
      <c r="E173" s="6">
        <v>1030</v>
      </c>
      <c r="F173" s="5">
        <v>2850</v>
      </c>
      <c r="G173" s="7">
        <f t="shared" si="2"/>
        <v>4.9543901249999998</v>
      </c>
    </row>
    <row r="174" spans="1:7" x14ac:dyDescent="0.2">
      <c r="A174" s="4" t="s">
        <v>10</v>
      </c>
      <c r="B174" s="5">
        <v>28297042</v>
      </c>
      <c r="C174" s="5" t="s">
        <v>8</v>
      </c>
      <c r="D174" s="5">
        <v>216</v>
      </c>
      <c r="E174" s="6">
        <v>1276</v>
      </c>
      <c r="F174" s="5">
        <v>2000</v>
      </c>
      <c r="G174" s="7">
        <f t="shared" si="2"/>
        <v>4.3271712000000004</v>
      </c>
    </row>
    <row r="175" spans="1:7" x14ac:dyDescent="0.2">
      <c r="A175" s="4" t="s">
        <v>10</v>
      </c>
      <c r="B175" s="5">
        <v>28361060</v>
      </c>
      <c r="C175" s="5" t="s">
        <v>8</v>
      </c>
      <c r="D175" s="5">
        <v>215</v>
      </c>
      <c r="E175" s="6">
        <v>1278</v>
      </c>
      <c r="F175" s="5">
        <v>4600</v>
      </c>
      <c r="G175" s="7">
        <f t="shared" si="2"/>
        <v>9.9219446999999992</v>
      </c>
    </row>
    <row r="176" spans="1:7" x14ac:dyDescent="0.2">
      <c r="A176" s="4" t="s">
        <v>10</v>
      </c>
      <c r="B176" s="5">
        <v>28375080</v>
      </c>
      <c r="C176" s="5" t="s">
        <v>8</v>
      </c>
      <c r="D176" s="5">
        <v>216</v>
      </c>
      <c r="E176" s="6">
        <v>990</v>
      </c>
      <c r="F176" s="5">
        <v>4600</v>
      </c>
      <c r="G176" s="7">
        <f t="shared" si="2"/>
        <v>7.7217624000000002</v>
      </c>
    </row>
    <row r="177" spans="1:7" x14ac:dyDescent="0.2">
      <c r="A177" s="4" t="s">
        <v>10</v>
      </c>
      <c r="B177" s="5">
        <v>28403062</v>
      </c>
      <c r="C177" s="5" t="s">
        <v>8</v>
      </c>
      <c r="D177" s="5">
        <v>215</v>
      </c>
      <c r="E177" s="6">
        <v>1288</v>
      </c>
      <c r="F177" s="5">
        <v>3360</v>
      </c>
      <c r="G177" s="7">
        <f t="shared" si="2"/>
        <v>7.3040419200000004</v>
      </c>
    </row>
    <row r="178" spans="1:7" x14ac:dyDescent="0.2">
      <c r="A178" s="4" t="s">
        <v>10</v>
      </c>
      <c r="B178" s="5">
        <v>28415042</v>
      </c>
      <c r="C178" s="5" t="s">
        <v>8</v>
      </c>
      <c r="D178" s="5">
        <v>215</v>
      </c>
      <c r="E178" s="6">
        <v>1285</v>
      </c>
      <c r="F178" s="5">
        <v>3700</v>
      </c>
      <c r="G178" s="7">
        <f t="shared" si="2"/>
        <v>8.0244073749999991</v>
      </c>
    </row>
    <row r="179" spans="1:7" x14ac:dyDescent="0.2">
      <c r="A179" s="4" t="s">
        <v>10</v>
      </c>
      <c r="B179" s="5">
        <v>28419010</v>
      </c>
      <c r="C179" s="5" t="s">
        <v>8</v>
      </c>
      <c r="D179" s="5">
        <v>215</v>
      </c>
      <c r="E179" s="6">
        <v>990</v>
      </c>
      <c r="F179" s="5">
        <v>3600</v>
      </c>
      <c r="G179" s="7">
        <f t="shared" si="2"/>
        <v>6.0151409999999998</v>
      </c>
    </row>
    <row r="180" spans="1:7" x14ac:dyDescent="0.2">
      <c r="A180" s="4" t="s">
        <v>10</v>
      </c>
      <c r="B180" s="5">
        <v>28423080</v>
      </c>
      <c r="C180" s="5" t="s">
        <v>8</v>
      </c>
      <c r="D180" s="5">
        <v>215</v>
      </c>
      <c r="E180" s="6">
        <v>990</v>
      </c>
      <c r="F180" s="5">
        <v>4900</v>
      </c>
      <c r="G180" s="7">
        <f t="shared" si="2"/>
        <v>8.1872752500000008</v>
      </c>
    </row>
    <row r="181" spans="1:7" x14ac:dyDescent="0.2">
      <c r="A181" s="4" t="s">
        <v>10</v>
      </c>
      <c r="B181" s="5">
        <v>28429052</v>
      </c>
      <c r="C181" s="5" t="s">
        <v>3</v>
      </c>
      <c r="D181" s="5">
        <v>215</v>
      </c>
      <c r="E181" s="6">
        <v>1245</v>
      </c>
      <c r="F181" s="5">
        <v>2900</v>
      </c>
      <c r="G181" s="7">
        <f t="shared" si="2"/>
        <v>6.0936213749999997</v>
      </c>
    </row>
    <row r="182" spans="1:7" x14ac:dyDescent="0.2">
      <c r="A182" s="4" t="s">
        <v>10</v>
      </c>
      <c r="B182" s="5">
        <v>28465072</v>
      </c>
      <c r="C182" s="5" t="s">
        <v>8</v>
      </c>
      <c r="D182" s="5">
        <v>215</v>
      </c>
      <c r="E182" s="6">
        <v>997</v>
      </c>
      <c r="F182" s="5">
        <v>2000</v>
      </c>
      <c r="G182" s="7">
        <f t="shared" si="2"/>
        <v>3.3653735</v>
      </c>
    </row>
    <row r="183" spans="1:7" x14ac:dyDescent="0.2">
      <c r="A183" s="4" t="s">
        <v>10</v>
      </c>
      <c r="B183" s="5">
        <v>28483072</v>
      </c>
      <c r="C183" s="5" t="s">
        <v>8</v>
      </c>
      <c r="D183" s="5">
        <v>215</v>
      </c>
      <c r="E183" s="6">
        <v>1032</v>
      </c>
      <c r="F183" s="5">
        <v>2200</v>
      </c>
      <c r="G183" s="7">
        <f t="shared" si="2"/>
        <v>3.8318675999999998</v>
      </c>
    </row>
    <row r="184" spans="1:7" x14ac:dyDescent="0.2">
      <c r="A184" s="4" t="s">
        <v>10</v>
      </c>
      <c r="B184" s="5">
        <v>28488062</v>
      </c>
      <c r="C184" s="5" t="s">
        <v>8</v>
      </c>
      <c r="D184" s="5">
        <v>219</v>
      </c>
      <c r="E184" s="6">
        <v>1027</v>
      </c>
      <c r="F184" s="5">
        <v>3700</v>
      </c>
      <c r="G184" s="7">
        <f t="shared" si="2"/>
        <v>6.5325980850000001</v>
      </c>
    </row>
    <row r="185" spans="1:7" x14ac:dyDescent="0.2">
      <c r="A185" s="4" t="s">
        <v>10</v>
      </c>
      <c r="B185" s="5">
        <v>28494070</v>
      </c>
      <c r="C185" s="5" t="s">
        <v>8</v>
      </c>
      <c r="D185" s="5">
        <v>215</v>
      </c>
      <c r="E185" s="6">
        <v>1027</v>
      </c>
      <c r="F185" s="5">
        <v>4900</v>
      </c>
      <c r="G185" s="7">
        <f t="shared" si="2"/>
        <v>8.4932643250000002</v>
      </c>
    </row>
    <row r="186" spans="1:7" x14ac:dyDescent="0.2">
      <c r="A186" s="4" t="s">
        <v>10</v>
      </c>
      <c r="B186" s="5">
        <v>28497080</v>
      </c>
      <c r="C186" s="5" t="s">
        <v>8</v>
      </c>
      <c r="D186" s="5">
        <v>215</v>
      </c>
      <c r="E186" s="6">
        <v>990</v>
      </c>
      <c r="F186" s="5">
        <v>4400</v>
      </c>
      <c r="G186" s="7">
        <f t="shared" si="2"/>
        <v>7.351839</v>
      </c>
    </row>
    <row r="187" spans="1:7" x14ac:dyDescent="0.2">
      <c r="A187" s="4" t="s">
        <v>10</v>
      </c>
      <c r="B187" s="5">
        <v>28521062</v>
      </c>
      <c r="C187" s="5" t="s">
        <v>8</v>
      </c>
      <c r="D187" s="5">
        <v>216</v>
      </c>
      <c r="E187" s="6">
        <v>1033</v>
      </c>
      <c r="F187" s="5">
        <v>3600</v>
      </c>
      <c r="G187" s="7">
        <f t="shared" si="2"/>
        <v>6.3055972799999997</v>
      </c>
    </row>
    <row r="188" spans="1:7" x14ac:dyDescent="0.2">
      <c r="A188" s="4" t="s">
        <v>10</v>
      </c>
      <c r="B188" s="5">
        <v>28553062</v>
      </c>
      <c r="C188" s="5" t="s">
        <v>8</v>
      </c>
      <c r="D188" s="5">
        <v>215</v>
      </c>
      <c r="E188" s="6">
        <v>1026</v>
      </c>
      <c r="F188" s="5">
        <v>2300</v>
      </c>
      <c r="G188" s="7">
        <f t="shared" si="2"/>
        <v>3.98275245</v>
      </c>
    </row>
    <row r="189" spans="1:7" x14ac:dyDescent="0.2">
      <c r="A189" s="4" t="s">
        <v>10</v>
      </c>
      <c r="B189" s="5">
        <v>28554072</v>
      </c>
      <c r="C189" s="5" t="s">
        <v>8</v>
      </c>
      <c r="D189" s="5">
        <v>215</v>
      </c>
      <c r="E189" s="6">
        <v>997</v>
      </c>
      <c r="F189" s="5">
        <v>2000</v>
      </c>
      <c r="G189" s="7">
        <f t="shared" si="2"/>
        <v>3.3653735</v>
      </c>
    </row>
    <row r="190" spans="1:7" x14ac:dyDescent="0.2">
      <c r="A190" s="4" t="s">
        <v>10</v>
      </c>
      <c r="B190" s="5">
        <v>28559062</v>
      </c>
      <c r="C190" s="5" t="s">
        <v>8</v>
      </c>
      <c r="D190" s="5">
        <v>215</v>
      </c>
      <c r="E190" s="6">
        <v>1030</v>
      </c>
      <c r="F190" s="5">
        <v>3100</v>
      </c>
      <c r="G190" s="7">
        <f t="shared" si="2"/>
        <v>5.3889857499999998</v>
      </c>
    </row>
    <row r="191" spans="1:7" x14ac:dyDescent="0.2">
      <c r="A191" s="4" t="s">
        <v>10</v>
      </c>
      <c r="B191" s="5">
        <v>28577072</v>
      </c>
      <c r="C191" s="5" t="s">
        <v>8</v>
      </c>
      <c r="D191" s="5">
        <v>215</v>
      </c>
      <c r="E191" s="6">
        <v>1005</v>
      </c>
      <c r="F191" s="5">
        <v>2600</v>
      </c>
      <c r="G191" s="7">
        <f t="shared" si="2"/>
        <v>4.4100907500000002</v>
      </c>
    </row>
    <row r="192" spans="1:7" x14ac:dyDescent="0.2">
      <c r="A192" s="4" t="s">
        <v>10</v>
      </c>
      <c r="B192" s="5">
        <v>28589080</v>
      </c>
      <c r="C192" s="5" t="s">
        <v>8</v>
      </c>
      <c r="D192" s="5">
        <v>215</v>
      </c>
      <c r="E192" s="6">
        <v>995</v>
      </c>
      <c r="F192" s="5">
        <v>3630</v>
      </c>
      <c r="G192" s="7">
        <f t="shared" si="2"/>
        <v>6.0958998375000002</v>
      </c>
    </row>
    <row r="193" spans="1:7" x14ac:dyDescent="0.2">
      <c r="A193" s="4" t="s">
        <v>10</v>
      </c>
      <c r="B193" s="5">
        <v>28606070</v>
      </c>
      <c r="C193" s="5" t="s">
        <v>8</v>
      </c>
      <c r="D193" s="5">
        <v>215</v>
      </c>
      <c r="E193" s="6">
        <v>998</v>
      </c>
      <c r="F193" s="5">
        <v>4830</v>
      </c>
      <c r="G193" s="7">
        <f t="shared" si="2"/>
        <v>8.1355288350000006</v>
      </c>
    </row>
    <row r="194" spans="1:7" x14ac:dyDescent="0.2">
      <c r="A194" s="4" t="s">
        <v>10</v>
      </c>
      <c r="B194" s="5">
        <v>28618062</v>
      </c>
      <c r="C194" s="5" t="s">
        <v>8</v>
      </c>
      <c r="D194" s="5">
        <v>215</v>
      </c>
      <c r="E194" s="6">
        <v>1062</v>
      </c>
      <c r="F194" s="5">
        <v>2900</v>
      </c>
      <c r="G194" s="7">
        <f t="shared" si="2"/>
        <v>5.1979324499999997</v>
      </c>
    </row>
    <row r="195" spans="1:7" x14ac:dyDescent="0.2">
      <c r="A195" s="4" t="s">
        <v>10</v>
      </c>
      <c r="B195" s="5">
        <v>28623060</v>
      </c>
      <c r="C195" s="5" t="s">
        <v>8</v>
      </c>
      <c r="D195" s="5">
        <v>215</v>
      </c>
      <c r="E195" s="6">
        <v>1155</v>
      </c>
      <c r="F195" s="5">
        <v>4600</v>
      </c>
      <c r="G195" s="7">
        <f t="shared" ref="G195:G227" si="3">+D195*E195*F195*7.85/1000000000</f>
        <v>8.9670157499999998</v>
      </c>
    </row>
    <row r="196" spans="1:7" x14ac:dyDescent="0.2">
      <c r="A196" s="4" t="s">
        <v>10</v>
      </c>
      <c r="B196" s="5">
        <v>28624040</v>
      </c>
      <c r="C196" s="5" t="s">
        <v>8</v>
      </c>
      <c r="D196" s="5">
        <v>215</v>
      </c>
      <c r="E196" s="6">
        <v>1274</v>
      </c>
      <c r="F196" s="5">
        <v>4800</v>
      </c>
      <c r="G196" s="7">
        <f t="shared" si="3"/>
        <v>10.320928800000001</v>
      </c>
    </row>
    <row r="197" spans="1:7" x14ac:dyDescent="0.2">
      <c r="A197" s="4" t="s">
        <v>10</v>
      </c>
      <c r="B197" s="5">
        <v>28630052</v>
      </c>
      <c r="C197" s="5" t="s">
        <v>8</v>
      </c>
      <c r="D197" s="5">
        <v>215</v>
      </c>
      <c r="E197" s="6">
        <v>1151</v>
      </c>
      <c r="F197" s="5">
        <v>2100</v>
      </c>
      <c r="G197" s="7">
        <f t="shared" si="3"/>
        <v>4.079460525</v>
      </c>
    </row>
    <row r="198" spans="1:7" x14ac:dyDescent="0.2">
      <c r="A198" s="4" t="s">
        <v>10</v>
      </c>
      <c r="B198" s="5">
        <v>28636060</v>
      </c>
      <c r="C198" s="5" t="s">
        <v>8</v>
      </c>
      <c r="D198" s="5">
        <v>215</v>
      </c>
      <c r="E198" s="6">
        <v>1082</v>
      </c>
      <c r="F198" s="5">
        <v>5000</v>
      </c>
      <c r="G198" s="7">
        <f t="shared" si="3"/>
        <v>9.1307275000000008</v>
      </c>
    </row>
    <row r="199" spans="1:7" x14ac:dyDescent="0.2">
      <c r="A199" s="4" t="s">
        <v>10</v>
      </c>
      <c r="B199" s="5">
        <v>28654062</v>
      </c>
      <c r="C199" s="5" t="s">
        <v>8</v>
      </c>
      <c r="D199" s="5">
        <v>215</v>
      </c>
      <c r="E199" s="6">
        <v>1060</v>
      </c>
      <c r="F199" s="5">
        <v>2000</v>
      </c>
      <c r="G199" s="7">
        <f t="shared" si="3"/>
        <v>3.57803</v>
      </c>
    </row>
    <row r="200" spans="1:7" x14ac:dyDescent="0.2">
      <c r="A200" s="4" t="s">
        <v>10</v>
      </c>
      <c r="B200" s="5">
        <v>28680052</v>
      </c>
      <c r="C200" s="5" t="s">
        <v>8</v>
      </c>
      <c r="D200" s="5">
        <v>218</v>
      </c>
      <c r="E200" s="6">
        <v>1155</v>
      </c>
      <c r="F200" s="5">
        <v>3400</v>
      </c>
      <c r="G200" s="7">
        <f t="shared" si="3"/>
        <v>6.7202751000000003</v>
      </c>
    </row>
    <row r="201" spans="1:7" x14ac:dyDescent="0.2">
      <c r="A201" s="4" t="s">
        <v>10</v>
      </c>
      <c r="B201" s="5">
        <v>28687052</v>
      </c>
      <c r="C201" s="5" t="s">
        <v>8</v>
      </c>
      <c r="D201" s="5">
        <v>216</v>
      </c>
      <c r="E201" s="6">
        <v>1269</v>
      </c>
      <c r="F201" s="5">
        <v>2700</v>
      </c>
      <c r="G201" s="7">
        <f t="shared" si="3"/>
        <v>5.80963428</v>
      </c>
    </row>
    <row r="202" spans="1:7" x14ac:dyDescent="0.2">
      <c r="A202" s="4" t="s">
        <v>10</v>
      </c>
      <c r="B202" s="5">
        <v>28704070</v>
      </c>
      <c r="C202" s="5" t="s">
        <v>8</v>
      </c>
      <c r="D202" s="5">
        <v>215</v>
      </c>
      <c r="E202" s="6">
        <v>1022</v>
      </c>
      <c r="F202" s="5">
        <v>5060</v>
      </c>
      <c r="G202" s="7">
        <f t="shared" si="3"/>
        <v>8.7278953300000008</v>
      </c>
    </row>
    <row r="203" spans="1:7" x14ac:dyDescent="0.2">
      <c r="A203" s="4" t="s">
        <v>10</v>
      </c>
      <c r="B203" s="5">
        <v>28730040</v>
      </c>
      <c r="C203" s="5" t="s">
        <v>8</v>
      </c>
      <c r="D203" s="5">
        <v>215</v>
      </c>
      <c r="E203" s="6">
        <v>1030</v>
      </c>
      <c r="F203" s="5">
        <v>2600</v>
      </c>
      <c r="G203" s="7">
        <f t="shared" si="3"/>
        <v>4.5197944999999997</v>
      </c>
    </row>
    <row r="204" spans="1:7" x14ac:dyDescent="0.2">
      <c r="A204" s="4" t="s">
        <v>10</v>
      </c>
      <c r="B204" s="5">
        <v>28768080</v>
      </c>
      <c r="C204" s="5" t="s">
        <v>8</v>
      </c>
      <c r="D204" s="5">
        <v>215</v>
      </c>
      <c r="E204" s="6">
        <v>1026</v>
      </c>
      <c r="F204" s="5">
        <v>4900</v>
      </c>
      <c r="G204" s="7">
        <f t="shared" si="3"/>
        <v>8.4849943499999991</v>
      </c>
    </row>
    <row r="205" spans="1:7" x14ac:dyDescent="0.2">
      <c r="A205" s="4" t="s">
        <v>10</v>
      </c>
      <c r="B205" s="5">
        <v>28778052</v>
      </c>
      <c r="C205" s="5" t="s">
        <v>8</v>
      </c>
      <c r="D205" s="5">
        <v>215</v>
      </c>
      <c r="E205" s="6">
        <v>1280</v>
      </c>
      <c r="F205" s="5">
        <v>2640</v>
      </c>
      <c r="G205" s="7">
        <f t="shared" si="3"/>
        <v>5.7032448000000002</v>
      </c>
    </row>
    <row r="206" spans="1:7" x14ac:dyDescent="0.2">
      <c r="A206" s="4" t="s">
        <v>10</v>
      </c>
      <c r="B206" s="5">
        <v>28803060</v>
      </c>
      <c r="C206" s="5" t="s">
        <v>8</v>
      </c>
      <c r="D206" s="5">
        <v>215</v>
      </c>
      <c r="E206" s="6">
        <v>1030</v>
      </c>
      <c r="F206" s="5">
        <v>2700</v>
      </c>
      <c r="G206" s="7">
        <f t="shared" si="3"/>
        <v>4.6936327499999999</v>
      </c>
    </row>
    <row r="207" spans="1:7" x14ac:dyDescent="0.2">
      <c r="A207" s="4" t="s">
        <v>10</v>
      </c>
      <c r="B207" s="5">
        <v>28797042</v>
      </c>
      <c r="C207" s="5" t="s">
        <v>8</v>
      </c>
      <c r="D207" s="5">
        <v>215</v>
      </c>
      <c r="E207" s="6">
        <v>1081</v>
      </c>
      <c r="F207" s="5">
        <v>2550</v>
      </c>
      <c r="G207" s="7">
        <f t="shared" si="3"/>
        <v>4.6523672625000003</v>
      </c>
    </row>
    <row r="208" spans="1:7" x14ac:dyDescent="0.2">
      <c r="A208" s="4" t="s">
        <v>10</v>
      </c>
      <c r="B208" s="5">
        <v>28819080</v>
      </c>
      <c r="C208" s="5" t="s">
        <v>8</v>
      </c>
      <c r="D208" s="5">
        <v>217</v>
      </c>
      <c r="E208" s="6">
        <v>1025</v>
      </c>
      <c r="F208" s="5">
        <v>4100</v>
      </c>
      <c r="G208" s="7">
        <f t="shared" si="3"/>
        <v>7.1587486250000003</v>
      </c>
    </row>
    <row r="209" spans="1:7" x14ac:dyDescent="0.2">
      <c r="A209" s="4" t="s">
        <v>10</v>
      </c>
      <c r="B209" s="5">
        <v>28821060</v>
      </c>
      <c r="C209" s="5" t="s">
        <v>8</v>
      </c>
      <c r="D209" s="5">
        <v>215</v>
      </c>
      <c r="E209" s="6">
        <v>1267</v>
      </c>
      <c r="F209" s="5">
        <v>3500</v>
      </c>
      <c r="G209" s="7">
        <f t="shared" si="3"/>
        <v>7.4843273750000003</v>
      </c>
    </row>
    <row r="210" spans="1:7" x14ac:dyDescent="0.2">
      <c r="A210" s="4" t="s">
        <v>10</v>
      </c>
      <c r="B210" s="5">
        <v>28844072</v>
      </c>
      <c r="C210" s="5" t="s">
        <v>8</v>
      </c>
      <c r="D210" s="5">
        <v>215</v>
      </c>
      <c r="E210" s="6">
        <v>1022</v>
      </c>
      <c r="F210" s="5">
        <v>2600</v>
      </c>
      <c r="G210" s="7">
        <f t="shared" si="3"/>
        <v>4.4846893000000003</v>
      </c>
    </row>
    <row r="211" spans="1:7" x14ac:dyDescent="0.2">
      <c r="A211" s="4" t="s">
        <v>10</v>
      </c>
      <c r="B211" s="5">
        <v>28833062</v>
      </c>
      <c r="C211" s="5" t="s">
        <v>8</v>
      </c>
      <c r="D211" s="5">
        <v>215</v>
      </c>
      <c r="E211" s="6">
        <v>1032</v>
      </c>
      <c r="F211" s="5">
        <v>2600</v>
      </c>
      <c r="G211" s="7">
        <f t="shared" si="3"/>
        <v>4.5285707999999998</v>
      </c>
    </row>
    <row r="212" spans="1:7" x14ac:dyDescent="0.2">
      <c r="A212" s="4" t="s">
        <v>10</v>
      </c>
      <c r="B212" s="5">
        <v>28861062</v>
      </c>
      <c r="C212" s="5" t="s">
        <v>8</v>
      </c>
      <c r="D212" s="5">
        <v>217</v>
      </c>
      <c r="E212" s="6">
        <v>1267</v>
      </c>
      <c r="F212" s="5">
        <v>2400</v>
      </c>
      <c r="G212" s="7">
        <f t="shared" si="3"/>
        <v>5.1798507599999999</v>
      </c>
    </row>
    <row r="213" spans="1:7" x14ac:dyDescent="0.2">
      <c r="A213" s="4" t="s">
        <v>10</v>
      </c>
      <c r="B213" s="5">
        <v>28871042</v>
      </c>
      <c r="C213" s="5" t="s">
        <v>8</v>
      </c>
      <c r="D213" s="5">
        <v>215</v>
      </c>
      <c r="E213" s="6">
        <v>1266</v>
      </c>
      <c r="F213" s="5">
        <v>3900</v>
      </c>
      <c r="G213" s="7">
        <f t="shared" si="3"/>
        <v>8.3330968500000004</v>
      </c>
    </row>
    <row r="214" spans="1:7" x14ac:dyDescent="0.2">
      <c r="A214" s="4" t="s">
        <v>10</v>
      </c>
      <c r="B214" s="5">
        <v>28880062</v>
      </c>
      <c r="C214" s="5" t="s">
        <v>8</v>
      </c>
      <c r="D214" s="5">
        <v>215</v>
      </c>
      <c r="E214" s="6">
        <v>1032</v>
      </c>
      <c r="F214" s="5">
        <v>3000</v>
      </c>
      <c r="G214" s="7">
        <f t="shared" si="3"/>
        <v>5.2252739999999998</v>
      </c>
    </row>
    <row r="215" spans="1:7" x14ac:dyDescent="0.2">
      <c r="A215" s="4" t="s">
        <v>10</v>
      </c>
      <c r="B215" s="5">
        <v>28836052</v>
      </c>
      <c r="C215" s="5" t="s">
        <v>8</v>
      </c>
      <c r="D215" s="5">
        <v>215</v>
      </c>
      <c r="E215" s="6">
        <v>1270</v>
      </c>
      <c r="F215" s="5">
        <v>2500</v>
      </c>
      <c r="G215" s="7">
        <f t="shared" si="3"/>
        <v>5.3586062500000002</v>
      </c>
    </row>
    <row r="216" spans="1:7" x14ac:dyDescent="0.2">
      <c r="A216" s="4" t="s">
        <v>10</v>
      </c>
      <c r="B216" s="5">
        <v>28886080</v>
      </c>
      <c r="C216" s="5" t="s">
        <v>8</v>
      </c>
      <c r="D216" s="5">
        <v>216</v>
      </c>
      <c r="E216" s="6">
        <v>1030</v>
      </c>
      <c r="F216" s="5">
        <v>4480</v>
      </c>
      <c r="G216" s="7">
        <f t="shared" si="3"/>
        <v>7.8241766400000001</v>
      </c>
    </row>
    <row r="217" spans="1:7" x14ac:dyDescent="0.2">
      <c r="A217" s="4" t="s">
        <v>10</v>
      </c>
      <c r="B217" s="5">
        <v>28875020</v>
      </c>
      <c r="C217" s="5" t="s">
        <v>8</v>
      </c>
      <c r="D217" s="5">
        <v>215</v>
      </c>
      <c r="E217" s="6">
        <v>1275</v>
      </c>
      <c r="F217" s="5">
        <v>4300</v>
      </c>
      <c r="G217" s="7">
        <f t="shared" si="3"/>
        <v>9.2530893750000001</v>
      </c>
    </row>
    <row r="218" spans="1:7" x14ac:dyDescent="0.2">
      <c r="A218" s="4" t="s">
        <v>10</v>
      </c>
      <c r="B218" s="5">
        <v>28902050</v>
      </c>
      <c r="C218" s="5" t="s">
        <v>5</v>
      </c>
      <c r="D218" s="5">
        <v>215</v>
      </c>
      <c r="E218" s="6">
        <v>1240</v>
      </c>
      <c r="F218" s="5">
        <v>4600</v>
      </c>
      <c r="G218" s="7">
        <f t="shared" si="3"/>
        <v>9.6269259999999992</v>
      </c>
    </row>
    <row r="219" spans="1:7" x14ac:dyDescent="0.2">
      <c r="A219" s="4" t="s">
        <v>10</v>
      </c>
      <c r="B219" s="5">
        <v>28912010</v>
      </c>
      <c r="C219" s="5" t="s">
        <v>8</v>
      </c>
      <c r="D219" s="5">
        <v>217</v>
      </c>
      <c r="E219" s="6">
        <v>1033</v>
      </c>
      <c r="F219" s="5">
        <v>4700</v>
      </c>
      <c r="G219" s="7">
        <f t="shared" si="3"/>
        <v>8.2704200950000004</v>
      </c>
    </row>
    <row r="220" spans="1:7" x14ac:dyDescent="0.2">
      <c r="A220" s="4" t="s">
        <v>10</v>
      </c>
      <c r="B220" s="5">
        <v>28892060</v>
      </c>
      <c r="C220" s="5" t="s">
        <v>8</v>
      </c>
      <c r="D220" s="5">
        <v>215</v>
      </c>
      <c r="E220" s="6">
        <v>1023</v>
      </c>
      <c r="F220" s="5">
        <v>4400</v>
      </c>
      <c r="G220" s="7">
        <f t="shared" si="3"/>
        <v>7.5969002999999997</v>
      </c>
    </row>
    <row r="221" spans="1:7" x14ac:dyDescent="0.2">
      <c r="A221" s="4" t="s">
        <v>10</v>
      </c>
      <c r="B221" s="5">
        <v>28783070</v>
      </c>
      <c r="C221" s="5" t="s">
        <v>8</v>
      </c>
      <c r="D221" s="5">
        <v>215</v>
      </c>
      <c r="E221" s="6">
        <v>1025</v>
      </c>
      <c r="F221" s="5">
        <v>2200</v>
      </c>
      <c r="G221" s="7">
        <f t="shared" si="3"/>
        <v>3.8058762499999998</v>
      </c>
    </row>
    <row r="222" spans="1:7" x14ac:dyDescent="0.2">
      <c r="A222" s="4" t="s">
        <v>10</v>
      </c>
      <c r="B222" s="5">
        <v>28911052</v>
      </c>
      <c r="C222" s="5" t="s">
        <v>8</v>
      </c>
      <c r="D222" s="5">
        <v>215</v>
      </c>
      <c r="E222" s="6">
        <v>1124</v>
      </c>
      <c r="F222" s="5">
        <v>2600</v>
      </c>
      <c r="G222" s="7">
        <f t="shared" si="3"/>
        <v>4.9322806000000003</v>
      </c>
    </row>
    <row r="223" spans="1:7" x14ac:dyDescent="0.2">
      <c r="A223" s="4" t="s">
        <v>10</v>
      </c>
      <c r="B223" s="5">
        <v>28914052</v>
      </c>
      <c r="C223" s="5" t="s">
        <v>8</v>
      </c>
      <c r="D223" s="5">
        <v>215</v>
      </c>
      <c r="E223" s="6">
        <v>1125</v>
      </c>
      <c r="F223" s="5">
        <v>2500</v>
      </c>
      <c r="G223" s="7">
        <f t="shared" si="3"/>
        <v>4.7467968750000002</v>
      </c>
    </row>
    <row r="224" spans="1:7" x14ac:dyDescent="0.2">
      <c r="A224" s="4" t="s">
        <v>10</v>
      </c>
      <c r="B224" s="5">
        <v>28929051</v>
      </c>
      <c r="C224" s="5" t="s">
        <v>8</v>
      </c>
      <c r="D224" s="5">
        <v>215</v>
      </c>
      <c r="E224" s="6">
        <v>1032</v>
      </c>
      <c r="F224" s="5">
        <v>2550</v>
      </c>
      <c r="G224" s="7">
        <f t="shared" si="3"/>
        <v>4.4414828999999996</v>
      </c>
    </row>
    <row r="225" spans="1:7" x14ac:dyDescent="0.2">
      <c r="A225" s="4" t="s">
        <v>10</v>
      </c>
      <c r="B225" s="5">
        <v>28929052</v>
      </c>
      <c r="C225" s="5" t="s">
        <v>8</v>
      </c>
      <c r="D225" s="5">
        <v>215</v>
      </c>
      <c r="E225" s="6">
        <v>1032</v>
      </c>
      <c r="F225" s="5">
        <v>2330</v>
      </c>
      <c r="G225" s="7">
        <f t="shared" si="3"/>
        <v>4.0582961400000004</v>
      </c>
    </row>
    <row r="226" spans="1:7" x14ac:dyDescent="0.2">
      <c r="A226" s="4" t="s">
        <v>10</v>
      </c>
      <c r="B226" s="5">
        <v>28958072</v>
      </c>
      <c r="C226" s="5" t="s">
        <v>8</v>
      </c>
      <c r="D226" s="5">
        <v>215</v>
      </c>
      <c r="E226" s="6">
        <v>1027</v>
      </c>
      <c r="F226" s="5">
        <v>2550</v>
      </c>
      <c r="G226" s="7">
        <f t="shared" si="3"/>
        <v>4.4199640875000004</v>
      </c>
    </row>
    <row r="227" spans="1:7" x14ac:dyDescent="0.2">
      <c r="A227" s="4" t="s">
        <v>10</v>
      </c>
      <c r="B227" s="5">
        <v>28762062</v>
      </c>
      <c r="C227" s="5" t="s">
        <v>8</v>
      </c>
      <c r="D227" s="5">
        <v>216</v>
      </c>
      <c r="E227" s="6">
        <v>1030</v>
      </c>
      <c r="F227" s="5">
        <v>3580</v>
      </c>
      <c r="G227" s="7">
        <f t="shared" si="3"/>
        <v>6.2523554399999997</v>
      </c>
    </row>
    <row r="228" spans="1:7" x14ac:dyDescent="0.2">
      <c r="G228" s="8">
        <f>SUM(G2:G227)</f>
        <v>1286.2791483474991</v>
      </c>
    </row>
  </sheetData>
  <conditionalFormatting sqref="B1"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</conditionalFormatting>
  <conditionalFormatting sqref="B1:B164">
    <cfRule type="duplicateValues" dxfId="48" priority="34"/>
  </conditionalFormatting>
  <conditionalFormatting sqref="B153 B1">
    <cfRule type="duplicateValues" dxfId="47" priority="37"/>
    <cfRule type="duplicateValues" dxfId="46" priority="38"/>
    <cfRule type="duplicateValues" dxfId="45" priority="39"/>
    <cfRule type="duplicateValues" dxfId="44" priority="40"/>
    <cfRule type="duplicateValues" dxfId="43" priority="41"/>
    <cfRule type="duplicateValues" dxfId="42" priority="42"/>
    <cfRule type="duplicateValues" dxfId="41" priority="43"/>
    <cfRule type="duplicateValues" dxfId="40" priority="44"/>
    <cfRule type="duplicateValues" dxfId="39" priority="45"/>
    <cfRule type="duplicateValues" dxfId="38" priority="47"/>
  </conditionalFormatting>
  <conditionalFormatting sqref="B153">
    <cfRule type="duplicateValues" dxfId="37" priority="46"/>
  </conditionalFormatting>
  <conditionalFormatting sqref="B165">
    <cfRule type="duplicateValues" dxfId="36" priority="48"/>
  </conditionalFormatting>
  <conditionalFormatting sqref="B166:B168">
    <cfRule type="duplicateValues" dxfId="35" priority="49"/>
  </conditionalFormatting>
  <conditionalFormatting sqref="B169:B172">
    <cfRule type="duplicateValues" dxfId="34" priority="35"/>
  </conditionalFormatting>
  <conditionalFormatting sqref="B175:B227">
    <cfRule type="duplicateValues" dxfId="33" priority="36"/>
  </conditionalFormatting>
  <conditionalFormatting sqref="B221:B222"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</conditionalFormatting>
  <conditionalFormatting sqref="B221:B223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B223"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  <cfRule type="duplicateValues" dxfId="3" priority="19"/>
    <cfRule type="duplicateValues" dxfId="2" priority="20"/>
    <cfRule type="duplicateValues" dxfId="1" priority="21"/>
    <cfRule type="duplicateValues" dxfId="0" priority="22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</dc:creator>
  <cp:keywords/>
  <dc:description/>
  <cp:lastModifiedBy>Microsoft Office User</cp:lastModifiedBy>
  <dcterms:created xsi:type="dcterms:W3CDTF">2025-11-07T09:53:50Z</dcterms:created>
  <dcterms:modified xsi:type="dcterms:W3CDTF">2025-11-07T09:55:16Z</dcterms:modified>
  <cp:category/>
</cp:coreProperties>
</file>