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min/Desktop/Liste/"/>
    </mc:Choice>
  </mc:AlternateContent>
  <xr:revisionPtr revIDLastSave="0" documentId="8_{64535836-0F95-CD49-8568-3269AA8A4CF7}" xr6:coauthVersionLast="47" xr6:coauthVersionMax="47" xr10:uidLastSave="{00000000-0000-0000-0000-000000000000}"/>
  <bookViews>
    <workbookView xWindow="780" yWindow="1000" windowWidth="27640" windowHeight="15380" xr2:uid="{FECFB018-3994-1944-99BC-B8D881FC478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</calcChain>
</file>

<file path=xl/sharedStrings.xml><?xml version="1.0" encoding="utf-8"?>
<sst xmlns="http://schemas.openxmlformats.org/spreadsheetml/2006/main" count="297" uniqueCount="89">
  <si>
    <t>Product</t>
  </si>
  <si>
    <t>Type</t>
  </si>
  <si>
    <t>Category</t>
  </si>
  <si>
    <t>Thickness</t>
  </si>
  <si>
    <t>Width</t>
  </si>
  <si>
    <t>Length</t>
  </si>
  <si>
    <t>Coating</t>
  </si>
  <si>
    <t>Net Weight</t>
  </si>
  <si>
    <t>Quality</t>
  </si>
  <si>
    <t>Fin.</t>
  </si>
  <si>
    <t>Pack mark</t>
  </si>
  <si>
    <t>ETP</t>
  </si>
  <si>
    <t>Sheets</t>
  </si>
  <si>
    <t>2</t>
  </si>
  <si>
    <t>2,8 / 2,8</t>
  </si>
  <si>
    <t>TS 550</t>
  </si>
  <si>
    <t>Stone</t>
  </si>
  <si>
    <t>UT-BO705</t>
  </si>
  <si>
    <t>2,9 / 2,9</t>
  </si>
  <si>
    <t>UT-BO840</t>
  </si>
  <si>
    <t>UT-BO841</t>
  </si>
  <si>
    <t>2,77 / 2,69</t>
  </si>
  <si>
    <t>UT-BO842</t>
  </si>
  <si>
    <t>UT-BO778</t>
  </si>
  <si>
    <t>UT-BO992</t>
  </si>
  <si>
    <t>TS 520</t>
  </si>
  <si>
    <t>UT-BO993</t>
  </si>
  <si>
    <t>UT-BO994</t>
  </si>
  <si>
    <t>2,66 / 2,73</t>
  </si>
  <si>
    <t>TS 480</t>
  </si>
  <si>
    <t>UT-BO659</t>
  </si>
  <si>
    <t>UT-BO706</t>
  </si>
  <si>
    <t>UT-BO843</t>
  </si>
  <si>
    <t>2,65 / 2,75</t>
  </si>
  <si>
    <t>UT-BO707</t>
  </si>
  <si>
    <t>UT-BO708</t>
  </si>
  <si>
    <t>2,03 / 1,93</t>
  </si>
  <si>
    <t>TH 550</t>
  </si>
  <si>
    <t>UT-BO1127</t>
  </si>
  <si>
    <t>1,93 / 1,93</t>
  </si>
  <si>
    <t>TH 415</t>
  </si>
  <si>
    <t>UT-BO862</t>
  </si>
  <si>
    <t>5 / 5</t>
  </si>
  <si>
    <t>UT-BO700</t>
  </si>
  <si>
    <t>UT-BO701</t>
  </si>
  <si>
    <t>4,8 / 2,78</t>
  </si>
  <si>
    <t>UT-BO851</t>
  </si>
  <si>
    <t>UT-BO955</t>
  </si>
  <si>
    <t>2,11 / 1,93</t>
  </si>
  <si>
    <t>UT-BO956</t>
  </si>
  <si>
    <t>4,72 / 2,72</t>
  </si>
  <si>
    <t>UT-BO655</t>
  </si>
  <si>
    <t>4,72/2,72</t>
  </si>
  <si>
    <t>UT-BO645</t>
  </si>
  <si>
    <t>8,4 / 2,9</t>
  </si>
  <si>
    <t>UT-BO660</t>
  </si>
  <si>
    <t>2,09 / 1,91</t>
  </si>
  <si>
    <t>UT-BO665</t>
  </si>
  <si>
    <t>1,98 / 2,14</t>
  </si>
  <si>
    <t>UT-BO781</t>
  </si>
  <si>
    <t>2 / 2</t>
  </si>
  <si>
    <t>UT-BO863</t>
  </si>
  <si>
    <t>2,66 / 2,61</t>
  </si>
  <si>
    <t xml:space="preserve">TH 370 </t>
  </si>
  <si>
    <t>UT-BO631</t>
  </si>
  <si>
    <t>2,66 / 2,69</t>
  </si>
  <si>
    <t>TH 435</t>
  </si>
  <si>
    <t>UT-BO702</t>
  </si>
  <si>
    <t>2,74 / 1,33</t>
  </si>
  <si>
    <t>UT-BO782</t>
  </si>
  <si>
    <t>2,89 / 5,1</t>
  </si>
  <si>
    <t>UT-BO632</t>
  </si>
  <si>
    <t>UT-BO703</t>
  </si>
  <si>
    <t>2,89 / 2,91</t>
  </si>
  <si>
    <t>UT-BO779</t>
  </si>
  <si>
    <t>2,78 / 2,92</t>
  </si>
  <si>
    <t>UT-BO709</t>
  </si>
  <si>
    <t>UT-BO710</t>
  </si>
  <si>
    <t>1,96 / 1,98</t>
  </si>
  <si>
    <t>UT-BO633</t>
  </si>
  <si>
    <t>1,94 / 1,93</t>
  </si>
  <si>
    <t>UT-BO1108</t>
  </si>
  <si>
    <t>UT-BO954</t>
  </si>
  <si>
    <t>UT-BO1109</t>
  </si>
  <si>
    <t>1,98 / 1,95</t>
  </si>
  <si>
    <t>UT-BO846</t>
  </si>
  <si>
    <t>UT-BO847</t>
  </si>
  <si>
    <t>4,95 / 2,77</t>
  </si>
  <si>
    <t>UT-BO693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</si>
</sst>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color theme="3" tint="-0.249977111117893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7D9A-4AE1-104E-B9D4-A58A36079AE5}">
  <dimension ref="B1:L43"/>
  <sheetViews>
    <sheetView tabSelected="1" workbookViewId="0">
      <selection activeCell="N6" sqref="N6"/>
    </sheetView>
  </sheetViews>
  <sheetFormatPr baseColWidth="10" defaultRowHeight="16" x14ac:dyDescent="0.2"/>
  <cols>
    <col min="5" max="5" width="13.6640625" bestFit="1" customWidth="1"/>
    <col min="8" max="8" width="13.83203125" bestFit="1" customWidth="1"/>
    <col min="12" max="12" width="16" bestFit="1" customWidth="1"/>
  </cols>
  <sheetData>
    <row r="1" spans="2:12" ht="20" x14ac:dyDescent="0.2">
      <c r="B1" s="1" t="s">
        <v>0</v>
      </c>
      <c r="C1" s="2" t="s">
        <v>1</v>
      </c>
      <c r="D1" s="3" t="s">
        <v>2</v>
      </c>
      <c r="E1" s="1" t="s">
        <v>3</v>
      </c>
      <c r="F1" s="4" t="s">
        <v>4</v>
      </c>
      <c r="G1" s="4" t="s">
        <v>5</v>
      </c>
      <c r="H1" s="3" t="s">
        <v>6</v>
      </c>
      <c r="I1" s="5" t="s">
        <v>7</v>
      </c>
      <c r="J1" s="3" t="s">
        <v>8</v>
      </c>
      <c r="K1" s="3" t="s">
        <v>9</v>
      </c>
      <c r="L1" s="6" t="s">
        <v>10</v>
      </c>
    </row>
    <row r="2" spans="2:12" ht="21" x14ac:dyDescent="0.2">
      <c r="B2" s="7" t="s">
        <v>11</v>
      </c>
      <c r="C2" s="8" t="s">
        <v>12</v>
      </c>
      <c r="D2" s="9" t="s">
        <v>13</v>
      </c>
      <c r="E2" s="7">
        <v>0.13600000000000001</v>
      </c>
      <c r="F2" s="10">
        <v>908.3</v>
      </c>
      <c r="G2" s="10">
        <v>925</v>
      </c>
      <c r="H2" s="9" t="s">
        <v>14</v>
      </c>
      <c r="I2" s="7">
        <v>0.46</v>
      </c>
      <c r="J2" s="11" t="s">
        <v>15</v>
      </c>
      <c r="K2" s="12" t="s">
        <v>16</v>
      </c>
      <c r="L2" s="13" t="s">
        <v>17</v>
      </c>
    </row>
    <row r="3" spans="2:12" ht="21" x14ac:dyDescent="0.2">
      <c r="B3" s="7" t="s">
        <v>11</v>
      </c>
      <c r="C3" s="8" t="s">
        <v>12</v>
      </c>
      <c r="D3" s="9" t="s">
        <v>13</v>
      </c>
      <c r="E3" s="7">
        <v>0.13600000000000001</v>
      </c>
      <c r="F3" s="10">
        <v>908.5</v>
      </c>
      <c r="G3" s="10">
        <v>925</v>
      </c>
      <c r="H3" s="9" t="s">
        <v>18</v>
      </c>
      <c r="I3" s="7">
        <v>1.5289999999999999</v>
      </c>
      <c r="J3" s="11" t="s">
        <v>15</v>
      </c>
      <c r="K3" s="12" t="s">
        <v>16</v>
      </c>
      <c r="L3" s="13" t="s">
        <v>19</v>
      </c>
    </row>
    <row r="4" spans="2:12" ht="21" x14ac:dyDescent="0.2">
      <c r="B4" s="7" t="s">
        <v>11</v>
      </c>
      <c r="C4" s="8" t="s">
        <v>12</v>
      </c>
      <c r="D4" s="9" t="s">
        <v>13</v>
      </c>
      <c r="E4" s="7">
        <v>0.13600000000000001</v>
      </c>
      <c r="F4" s="10">
        <v>908.5</v>
      </c>
      <c r="G4" s="10">
        <v>925</v>
      </c>
      <c r="H4" s="9" t="s">
        <v>14</v>
      </c>
      <c r="I4" s="7">
        <v>1.528</v>
      </c>
      <c r="J4" s="11" t="s">
        <v>15</v>
      </c>
      <c r="K4" s="12" t="s">
        <v>16</v>
      </c>
      <c r="L4" s="13" t="s">
        <v>20</v>
      </c>
    </row>
    <row r="5" spans="2:12" ht="21" x14ac:dyDescent="0.2">
      <c r="B5" s="7" t="s">
        <v>11</v>
      </c>
      <c r="C5" s="8" t="s">
        <v>12</v>
      </c>
      <c r="D5" s="9" t="s">
        <v>13</v>
      </c>
      <c r="E5" s="7">
        <v>0.14299999999999999</v>
      </c>
      <c r="F5" s="10">
        <v>964.8</v>
      </c>
      <c r="G5" s="10">
        <v>900</v>
      </c>
      <c r="H5" s="9" t="s">
        <v>21</v>
      </c>
      <c r="I5" s="7">
        <v>1.0429999999999999</v>
      </c>
      <c r="J5" s="11" t="s">
        <v>15</v>
      </c>
      <c r="K5" s="12" t="s">
        <v>16</v>
      </c>
      <c r="L5" s="13" t="s">
        <v>22</v>
      </c>
    </row>
    <row r="6" spans="2:12" ht="21" x14ac:dyDescent="0.2">
      <c r="B6" s="7" t="s">
        <v>11</v>
      </c>
      <c r="C6" s="8" t="s">
        <v>12</v>
      </c>
      <c r="D6" s="9" t="s">
        <v>13</v>
      </c>
      <c r="E6" s="7">
        <v>0.14299999999999999</v>
      </c>
      <c r="F6" s="10">
        <v>964.8</v>
      </c>
      <c r="G6" s="10">
        <v>900</v>
      </c>
      <c r="H6" s="9" t="s">
        <v>21</v>
      </c>
      <c r="I6" s="7">
        <v>1.1220000000000001</v>
      </c>
      <c r="J6" s="11" t="s">
        <v>15</v>
      </c>
      <c r="K6" s="12" t="s">
        <v>16</v>
      </c>
      <c r="L6" s="13" t="s">
        <v>23</v>
      </c>
    </row>
    <row r="7" spans="2:12" ht="21" x14ac:dyDescent="0.2">
      <c r="B7" s="7" t="s">
        <v>11</v>
      </c>
      <c r="C7" s="14" t="s">
        <v>12</v>
      </c>
      <c r="D7" s="9" t="s">
        <v>13</v>
      </c>
      <c r="E7" s="7">
        <v>0.14499999999999999</v>
      </c>
      <c r="F7" s="10">
        <v>913.3</v>
      </c>
      <c r="G7" s="10">
        <v>910</v>
      </c>
      <c r="H7" s="11" t="s">
        <v>14</v>
      </c>
      <c r="I7" s="7">
        <v>1.498</v>
      </c>
      <c r="J7" s="11" t="s">
        <v>15</v>
      </c>
      <c r="K7" s="12" t="s">
        <v>16</v>
      </c>
      <c r="L7" s="13" t="s">
        <v>24</v>
      </c>
    </row>
    <row r="8" spans="2:12" ht="21" x14ac:dyDescent="0.2">
      <c r="B8" s="7" t="s">
        <v>11</v>
      </c>
      <c r="C8" s="14" t="s">
        <v>12</v>
      </c>
      <c r="D8" s="9" t="s">
        <v>13</v>
      </c>
      <c r="E8" s="7">
        <v>0.14499999999999999</v>
      </c>
      <c r="F8" s="10">
        <v>872.2</v>
      </c>
      <c r="G8" s="10">
        <v>810</v>
      </c>
      <c r="H8" s="11" t="s">
        <v>14</v>
      </c>
      <c r="I8" s="7">
        <v>1.724</v>
      </c>
      <c r="J8" s="11" t="s">
        <v>25</v>
      </c>
      <c r="K8" s="12" t="s">
        <v>16</v>
      </c>
      <c r="L8" s="13" t="s">
        <v>26</v>
      </c>
    </row>
    <row r="9" spans="2:12" ht="21" x14ac:dyDescent="0.2">
      <c r="B9" s="7" t="s">
        <v>11</v>
      </c>
      <c r="C9" s="14" t="s">
        <v>12</v>
      </c>
      <c r="D9" s="9" t="s">
        <v>13</v>
      </c>
      <c r="E9" s="7">
        <v>0.14499999999999999</v>
      </c>
      <c r="F9" s="10">
        <v>872.2</v>
      </c>
      <c r="G9" s="10">
        <v>810</v>
      </c>
      <c r="H9" s="11" t="s">
        <v>14</v>
      </c>
      <c r="I9" s="7">
        <v>1.7</v>
      </c>
      <c r="J9" s="11" t="s">
        <v>25</v>
      </c>
      <c r="K9" s="12" t="s">
        <v>16</v>
      </c>
      <c r="L9" s="13" t="s">
        <v>27</v>
      </c>
    </row>
    <row r="10" spans="2:12" ht="21" x14ac:dyDescent="0.2">
      <c r="B10" s="7" t="s">
        <v>11</v>
      </c>
      <c r="C10" s="8" t="s">
        <v>12</v>
      </c>
      <c r="D10" s="9" t="s">
        <v>13</v>
      </c>
      <c r="E10" s="7">
        <v>0.155</v>
      </c>
      <c r="F10" s="10">
        <v>851.3</v>
      </c>
      <c r="G10" s="10">
        <v>850</v>
      </c>
      <c r="H10" s="9" t="s">
        <v>28</v>
      </c>
      <c r="I10" s="7">
        <v>1.6739999999999999</v>
      </c>
      <c r="J10" s="11" t="s">
        <v>29</v>
      </c>
      <c r="K10" s="12" t="s">
        <v>16</v>
      </c>
      <c r="L10" s="13" t="s">
        <v>30</v>
      </c>
    </row>
    <row r="11" spans="2:12" ht="21" x14ac:dyDescent="0.2">
      <c r="B11" s="7" t="s">
        <v>11</v>
      </c>
      <c r="C11" s="8" t="s">
        <v>12</v>
      </c>
      <c r="D11" s="9" t="s">
        <v>13</v>
      </c>
      <c r="E11" s="7">
        <v>0.155</v>
      </c>
      <c r="F11" s="10">
        <v>851.3</v>
      </c>
      <c r="G11" s="10">
        <v>850</v>
      </c>
      <c r="H11" s="9" t="s">
        <v>28</v>
      </c>
      <c r="I11" s="7">
        <v>1.5249999999999999</v>
      </c>
      <c r="J11" s="11" t="s">
        <v>29</v>
      </c>
      <c r="K11" s="12" t="s">
        <v>16</v>
      </c>
      <c r="L11" s="13" t="s">
        <v>31</v>
      </c>
    </row>
    <row r="12" spans="2:12" ht="21" x14ac:dyDescent="0.2">
      <c r="B12" s="7" t="s">
        <v>11</v>
      </c>
      <c r="C12" s="8" t="s">
        <v>12</v>
      </c>
      <c r="D12" s="9" t="s">
        <v>13</v>
      </c>
      <c r="E12" s="7">
        <v>0.155</v>
      </c>
      <c r="F12" s="10">
        <v>851.3</v>
      </c>
      <c r="G12" s="10">
        <v>850</v>
      </c>
      <c r="H12" s="9" t="s">
        <v>28</v>
      </c>
      <c r="I12" s="7">
        <v>1.077</v>
      </c>
      <c r="J12" s="11" t="s">
        <v>29</v>
      </c>
      <c r="K12" s="12" t="s">
        <v>16</v>
      </c>
      <c r="L12" s="13" t="s">
        <v>32</v>
      </c>
    </row>
    <row r="13" spans="2:12" ht="21" x14ac:dyDescent="0.2">
      <c r="B13" s="7" t="s">
        <v>11</v>
      </c>
      <c r="C13" s="8" t="s">
        <v>12</v>
      </c>
      <c r="D13" s="9" t="s">
        <v>13</v>
      </c>
      <c r="E13" s="7">
        <v>0.156</v>
      </c>
      <c r="F13" s="10">
        <v>851.2</v>
      </c>
      <c r="G13" s="10">
        <v>870</v>
      </c>
      <c r="H13" s="9" t="s">
        <v>33</v>
      </c>
      <c r="I13" s="7">
        <v>1.421</v>
      </c>
      <c r="J13" s="11" t="s">
        <v>29</v>
      </c>
      <c r="K13" s="12" t="s">
        <v>16</v>
      </c>
      <c r="L13" s="13" t="s">
        <v>34</v>
      </c>
    </row>
    <row r="14" spans="2:12" ht="21" x14ac:dyDescent="0.2">
      <c r="B14" s="7" t="s">
        <v>11</v>
      </c>
      <c r="C14" s="8" t="s">
        <v>12</v>
      </c>
      <c r="D14" s="9" t="s">
        <v>13</v>
      </c>
      <c r="E14" s="7">
        <v>0.156</v>
      </c>
      <c r="F14" s="10">
        <v>851.2</v>
      </c>
      <c r="G14" s="10">
        <v>870</v>
      </c>
      <c r="H14" s="9" t="s">
        <v>33</v>
      </c>
      <c r="I14" s="7">
        <v>1.508</v>
      </c>
      <c r="J14" s="11" t="s">
        <v>29</v>
      </c>
      <c r="K14" s="12" t="s">
        <v>16</v>
      </c>
      <c r="L14" s="13" t="s">
        <v>35</v>
      </c>
    </row>
    <row r="15" spans="2:12" ht="21" x14ac:dyDescent="0.2">
      <c r="B15" s="9" t="s">
        <v>11</v>
      </c>
      <c r="C15" s="15" t="s">
        <v>12</v>
      </c>
      <c r="D15" s="9">
        <v>2</v>
      </c>
      <c r="E15" s="7">
        <v>0.159</v>
      </c>
      <c r="F15" s="10">
        <v>858</v>
      </c>
      <c r="G15" s="16">
        <v>924</v>
      </c>
      <c r="H15" s="7" t="s">
        <v>36</v>
      </c>
      <c r="I15" s="17">
        <v>1.9590000000000001</v>
      </c>
      <c r="J15" s="11" t="s">
        <v>37</v>
      </c>
      <c r="K15" s="12" t="s">
        <v>16</v>
      </c>
      <c r="L15" s="13" t="s">
        <v>38</v>
      </c>
    </row>
    <row r="16" spans="2:12" ht="21" x14ac:dyDescent="0.2">
      <c r="B16" s="18" t="s">
        <v>11</v>
      </c>
      <c r="C16" s="14" t="s">
        <v>12</v>
      </c>
      <c r="D16" s="9" t="s">
        <v>13</v>
      </c>
      <c r="E16" s="18">
        <v>0.17299999999999999</v>
      </c>
      <c r="F16" s="16">
        <v>855.8</v>
      </c>
      <c r="G16" s="16">
        <v>770</v>
      </c>
      <c r="H16" s="11" t="s">
        <v>39</v>
      </c>
      <c r="I16" s="18">
        <v>1.446</v>
      </c>
      <c r="J16" s="11" t="s">
        <v>40</v>
      </c>
      <c r="K16" s="12" t="s">
        <v>16</v>
      </c>
      <c r="L16" s="13" t="s">
        <v>41</v>
      </c>
    </row>
    <row r="17" spans="2:12" ht="21" x14ac:dyDescent="0.2">
      <c r="B17" s="7" t="s">
        <v>11</v>
      </c>
      <c r="C17" s="8" t="s">
        <v>12</v>
      </c>
      <c r="D17" s="9" t="s">
        <v>13</v>
      </c>
      <c r="E17" s="7">
        <v>0.17399999999999999</v>
      </c>
      <c r="F17" s="10">
        <v>951.6</v>
      </c>
      <c r="G17" s="10">
        <v>770</v>
      </c>
      <c r="H17" s="9" t="s">
        <v>42</v>
      </c>
      <c r="I17" s="7">
        <v>1.37</v>
      </c>
      <c r="J17" s="11" t="s">
        <v>40</v>
      </c>
      <c r="K17" s="12" t="s">
        <v>16</v>
      </c>
      <c r="L17" s="13" t="s">
        <v>43</v>
      </c>
    </row>
    <row r="18" spans="2:12" ht="21" x14ac:dyDescent="0.2">
      <c r="B18" s="7" t="s">
        <v>11</v>
      </c>
      <c r="C18" s="8" t="s">
        <v>12</v>
      </c>
      <c r="D18" s="9" t="s">
        <v>13</v>
      </c>
      <c r="E18" s="7">
        <v>0.17399999999999999</v>
      </c>
      <c r="F18" s="10">
        <v>951.6</v>
      </c>
      <c r="G18" s="10">
        <v>770</v>
      </c>
      <c r="H18" s="9" t="s">
        <v>42</v>
      </c>
      <c r="I18" s="7">
        <v>1.163</v>
      </c>
      <c r="J18" s="11" t="s">
        <v>40</v>
      </c>
      <c r="K18" s="12" t="s">
        <v>16</v>
      </c>
      <c r="L18" s="13" t="s">
        <v>44</v>
      </c>
    </row>
    <row r="19" spans="2:12" ht="21" x14ac:dyDescent="0.2">
      <c r="B19" s="18" t="s">
        <v>11</v>
      </c>
      <c r="C19" s="14" t="s">
        <v>12</v>
      </c>
      <c r="D19" s="9" t="s">
        <v>13</v>
      </c>
      <c r="E19" s="18">
        <v>0.17499999999999999</v>
      </c>
      <c r="F19" s="16">
        <v>897.2</v>
      </c>
      <c r="G19" s="16">
        <v>950</v>
      </c>
      <c r="H19" s="11" t="s">
        <v>45</v>
      </c>
      <c r="I19" s="18">
        <v>0.75600000000000001</v>
      </c>
      <c r="J19" s="11" t="s">
        <v>40</v>
      </c>
      <c r="K19" s="12" t="s">
        <v>16</v>
      </c>
      <c r="L19" s="13" t="s">
        <v>46</v>
      </c>
    </row>
    <row r="20" spans="2:12" ht="21" x14ac:dyDescent="0.2">
      <c r="B20" s="18" t="s">
        <v>11</v>
      </c>
      <c r="C20" s="14" t="s">
        <v>12</v>
      </c>
      <c r="D20" s="9" t="s">
        <v>13</v>
      </c>
      <c r="E20" s="18">
        <v>0.17499999999999999</v>
      </c>
      <c r="F20" s="16">
        <v>897.2</v>
      </c>
      <c r="G20" s="16">
        <v>950</v>
      </c>
      <c r="H20" s="11" t="s">
        <v>45</v>
      </c>
      <c r="I20" s="18">
        <v>0.94</v>
      </c>
      <c r="J20" s="11" t="s">
        <v>40</v>
      </c>
      <c r="K20" s="12" t="s">
        <v>16</v>
      </c>
      <c r="L20" s="13" t="s">
        <v>47</v>
      </c>
    </row>
    <row r="21" spans="2:12" ht="21" x14ac:dyDescent="0.2">
      <c r="B21" s="18" t="s">
        <v>11</v>
      </c>
      <c r="C21" s="14" t="s">
        <v>12</v>
      </c>
      <c r="D21" s="9" t="s">
        <v>13</v>
      </c>
      <c r="E21" s="18">
        <v>0.17499999999999999</v>
      </c>
      <c r="F21" s="16">
        <v>951</v>
      </c>
      <c r="G21" s="16">
        <v>910</v>
      </c>
      <c r="H21" s="11" t="s">
        <v>48</v>
      </c>
      <c r="I21" s="18">
        <v>1.5309999999999999</v>
      </c>
      <c r="J21" s="11" t="s">
        <v>40</v>
      </c>
      <c r="K21" s="12" t="s">
        <v>16</v>
      </c>
      <c r="L21" s="13" t="s">
        <v>49</v>
      </c>
    </row>
    <row r="22" spans="2:12" ht="21" x14ac:dyDescent="0.2">
      <c r="B22" s="7" t="s">
        <v>11</v>
      </c>
      <c r="C22" s="8" t="s">
        <v>12</v>
      </c>
      <c r="D22" s="9" t="s">
        <v>13</v>
      </c>
      <c r="E22" s="7">
        <v>0.17599999999999999</v>
      </c>
      <c r="F22" s="10">
        <v>897.4</v>
      </c>
      <c r="G22" s="10">
        <v>1010</v>
      </c>
      <c r="H22" s="9" t="s">
        <v>50</v>
      </c>
      <c r="I22" s="7">
        <v>1.577</v>
      </c>
      <c r="J22" s="11" t="s">
        <v>40</v>
      </c>
      <c r="K22" s="12" t="s">
        <v>16</v>
      </c>
      <c r="L22" s="13" t="s">
        <v>51</v>
      </c>
    </row>
    <row r="23" spans="2:12" ht="21" x14ac:dyDescent="0.2">
      <c r="B23" s="7" t="s">
        <v>11</v>
      </c>
      <c r="C23" s="8" t="s">
        <v>12</v>
      </c>
      <c r="D23" s="9" t="s">
        <v>13</v>
      </c>
      <c r="E23" s="7">
        <v>0.17699999999999999</v>
      </c>
      <c r="F23" s="10">
        <v>935.4</v>
      </c>
      <c r="G23" s="10">
        <v>760</v>
      </c>
      <c r="H23" s="9" t="s">
        <v>52</v>
      </c>
      <c r="I23" s="7">
        <v>1.034</v>
      </c>
      <c r="J23" s="11" t="s">
        <v>40</v>
      </c>
      <c r="K23" s="12" t="s">
        <v>16</v>
      </c>
      <c r="L23" s="13" t="s">
        <v>53</v>
      </c>
    </row>
    <row r="24" spans="2:12" ht="21" x14ac:dyDescent="0.2">
      <c r="B24" s="7" t="s">
        <v>11</v>
      </c>
      <c r="C24" s="8" t="s">
        <v>12</v>
      </c>
      <c r="D24" s="9" t="s">
        <v>13</v>
      </c>
      <c r="E24" s="7">
        <v>0.183</v>
      </c>
      <c r="F24" s="10">
        <v>985.5</v>
      </c>
      <c r="G24" s="10">
        <v>941</v>
      </c>
      <c r="H24" s="9" t="s">
        <v>54</v>
      </c>
      <c r="I24" s="7">
        <v>0.99</v>
      </c>
      <c r="J24" s="11" t="s">
        <v>37</v>
      </c>
      <c r="K24" s="12" t="s">
        <v>16</v>
      </c>
      <c r="L24" s="13" t="s">
        <v>55</v>
      </c>
    </row>
    <row r="25" spans="2:12" ht="21" x14ac:dyDescent="0.2">
      <c r="B25" s="7" t="s">
        <v>11</v>
      </c>
      <c r="C25" s="8" t="s">
        <v>12</v>
      </c>
      <c r="D25" s="9" t="s">
        <v>13</v>
      </c>
      <c r="E25" s="7">
        <v>0.184</v>
      </c>
      <c r="F25" s="10">
        <v>958.2</v>
      </c>
      <c r="G25" s="10">
        <v>920</v>
      </c>
      <c r="H25" s="11" t="s">
        <v>56</v>
      </c>
      <c r="I25" s="7">
        <v>1.0349999999999999</v>
      </c>
      <c r="J25" s="11" t="s">
        <v>40</v>
      </c>
      <c r="K25" s="12" t="s">
        <v>16</v>
      </c>
      <c r="L25" s="13" t="s">
        <v>57</v>
      </c>
    </row>
    <row r="26" spans="2:12" ht="21" x14ac:dyDescent="0.2">
      <c r="B26" s="7" t="s">
        <v>11</v>
      </c>
      <c r="C26" s="8" t="s">
        <v>12</v>
      </c>
      <c r="D26" s="9" t="s">
        <v>13</v>
      </c>
      <c r="E26" s="7">
        <v>0.184</v>
      </c>
      <c r="F26" s="10">
        <v>958.7</v>
      </c>
      <c r="G26" s="10">
        <v>860</v>
      </c>
      <c r="H26" s="11" t="s">
        <v>58</v>
      </c>
      <c r="I26" s="7">
        <v>1.409</v>
      </c>
      <c r="J26" s="11" t="s">
        <v>40</v>
      </c>
      <c r="K26" s="12" t="s">
        <v>16</v>
      </c>
      <c r="L26" s="13" t="s">
        <v>59</v>
      </c>
    </row>
    <row r="27" spans="2:12" ht="21" x14ac:dyDescent="0.2">
      <c r="B27" s="18" t="s">
        <v>11</v>
      </c>
      <c r="C27" s="14" t="s">
        <v>12</v>
      </c>
      <c r="D27" s="9" t="s">
        <v>13</v>
      </c>
      <c r="E27" s="18">
        <v>0.184</v>
      </c>
      <c r="F27" s="16">
        <v>958.5</v>
      </c>
      <c r="G27" s="16">
        <v>910</v>
      </c>
      <c r="H27" s="11" t="s">
        <v>60</v>
      </c>
      <c r="I27" s="18">
        <v>0.876</v>
      </c>
      <c r="J27" s="11" t="s">
        <v>40</v>
      </c>
      <c r="K27" s="12" t="s">
        <v>16</v>
      </c>
      <c r="L27" s="13" t="s">
        <v>61</v>
      </c>
    </row>
    <row r="28" spans="2:12" ht="21" x14ac:dyDescent="0.2">
      <c r="B28" s="7" t="s">
        <v>11</v>
      </c>
      <c r="C28" s="8" t="s">
        <v>12</v>
      </c>
      <c r="D28" s="9" t="s">
        <v>13</v>
      </c>
      <c r="E28" s="7">
        <v>0.186</v>
      </c>
      <c r="F28" s="10">
        <v>950.9</v>
      </c>
      <c r="G28" s="10">
        <v>920</v>
      </c>
      <c r="H28" s="9" t="s">
        <v>62</v>
      </c>
      <c r="I28" s="7">
        <v>1.9159999999999999</v>
      </c>
      <c r="J28" s="11" t="s">
        <v>63</v>
      </c>
      <c r="K28" s="12" t="s">
        <v>16</v>
      </c>
      <c r="L28" s="13" t="s">
        <v>64</v>
      </c>
    </row>
    <row r="29" spans="2:12" ht="21" x14ac:dyDescent="0.2">
      <c r="B29" s="7" t="s">
        <v>11</v>
      </c>
      <c r="C29" s="8" t="s">
        <v>12</v>
      </c>
      <c r="D29" s="9" t="s">
        <v>13</v>
      </c>
      <c r="E29" s="7">
        <v>0.187</v>
      </c>
      <c r="F29" s="10">
        <v>870.3</v>
      </c>
      <c r="G29" s="10">
        <v>920</v>
      </c>
      <c r="H29" s="9" t="s">
        <v>65</v>
      </c>
      <c r="I29" s="7">
        <v>1.016</v>
      </c>
      <c r="J29" s="11" t="s">
        <v>66</v>
      </c>
      <c r="K29" s="12" t="s">
        <v>16</v>
      </c>
      <c r="L29" s="13" t="s">
        <v>67</v>
      </c>
    </row>
    <row r="30" spans="2:12" ht="21" x14ac:dyDescent="0.2">
      <c r="B30" s="7" t="s">
        <v>11</v>
      </c>
      <c r="C30" s="8" t="s">
        <v>12</v>
      </c>
      <c r="D30" s="9" t="s">
        <v>13</v>
      </c>
      <c r="E30" s="7">
        <v>0.187</v>
      </c>
      <c r="F30" s="10">
        <v>906</v>
      </c>
      <c r="G30" s="10">
        <v>860</v>
      </c>
      <c r="H30" s="11" t="s">
        <v>68</v>
      </c>
      <c r="I30" s="7">
        <v>1.048</v>
      </c>
      <c r="J30" s="11" t="s">
        <v>66</v>
      </c>
      <c r="K30" s="12" t="s">
        <v>16</v>
      </c>
      <c r="L30" s="13" t="s">
        <v>69</v>
      </c>
    </row>
    <row r="31" spans="2:12" ht="21" x14ac:dyDescent="0.2">
      <c r="B31" s="7" t="s">
        <v>11</v>
      </c>
      <c r="C31" s="8" t="s">
        <v>12</v>
      </c>
      <c r="D31" s="9" t="s">
        <v>13</v>
      </c>
      <c r="E31" s="7">
        <v>0.188</v>
      </c>
      <c r="F31" s="10">
        <v>899</v>
      </c>
      <c r="G31" s="10">
        <v>870</v>
      </c>
      <c r="H31" s="9" t="s">
        <v>70</v>
      </c>
      <c r="I31" s="7">
        <v>1.29</v>
      </c>
      <c r="J31" s="11" t="s">
        <v>66</v>
      </c>
      <c r="K31" s="12" t="s">
        <v>16</v>
      </c>
      <c r="L31" s="13" t="s">
        <v>71</v>
      </c>
    </row>
    <row r="32" spans="2:12" ht="21" x14ac:dyDescent="0.2">
      <c r="B32" s="7" t="s">
        <v>11</v>
      </c>
      <c r="C32" s="8" t="s">
        <v>12</v>
      </c>
      <c r="D32" s="9" t="s">
        <v>13</v>
      </c>
      <c r="E32" s="7">
        <v>0.188</v>
      </c>
      <c r="F32" s="10">
        <v>899.3</v>
      </c>
      <c r="G32" s="10">
        <v>870</v>
      </c>
      <c r="H32" s="9" t="s">
        <v>14</v>
      </c>
      <c r="I32" s="7">
        <v>1.1299999999999999</v>
      </c>
      <c r="J32" s="11" t="s">
        <v>66</v>
      </c>
      <c r="K32" s="12" t="s">
        <v>16</v>
      </c>
      <c r="L32" s="13" t="s">
        <v>72</v>
      </c>
    </row>
    <row r="33" spans="2:12" ht="21" x14ac:dyDescent="0.2">
      <c r="B33" s="7" t="s">
        <v>11</v>
      </c>
      <c r="C33" s="8" t="s">
        <v>12</v>
      </c>
      <c r="D33" s="9" t="s">
        <v>13</v>
      </c>
      <c r="E33" s="7">
        <v>0.188</v>
      </c>
      <c r="F33" s="10">
        <v>893.8</v>
      </c>
      <c r="G33" s="10">
        <v>850</v>
      </c>
      <c r="H33" s="9" t="s">
        <v>73</v>
      </c>
      <c r="I33" s="7">
        <v>1.0169999999999999</v>
      </c>
      <c r="J33" s="11" t="s">
        <v>37</v>
      </c>
      <c r="K33" s="12" t="s">
        <v>16</v>
      </c>
      <c r="L33" s="13" t="s">
        <v>74</v>
      </c>
    </row>
    <row r="34" spans="2:12" ht="21" x14ac:dyDescent="0.2">
      <c r="B34" s="7" t="s">
        <v>11</v>
      </c>
      <c r="C34" s="8" t="s">
        <v>12</v>
      </c>
      <c r="D34" s="9" t="s">
        <v>13</v>
      </c>
      <c r="E34" s="7">
        <v>0.192</v>
      </c>
      <c r="F34" s="10">
        <v>967.1</v>
      </c>
      <c r="G34" s="10">
        <v>820</v>
      </c>
      <c r="H34" s="9" t="s">
        <v>75</v>
      </c>
      <c r="I34" s="7">
        <v>1.5289999999999999</v>
      </c>
      <c r="J34" s="11" t="s">
        <v>37</v>
      </c>
      <c r="K34" s="12" t="s">
        <v>16</v>
      </c>
      <c r="L34" s="13" t="s">
        <v>76</v>
      </c>
    </row>
    <row r="35" spans="2:12" ht="21" x14ac:dyDescent="0.2">
      <c r="B35" s="7" t="s">
        <v>11</v>
      </c>
      <c r="C35" s="8" t="s">
        <v>12</v>
      </c>
      <c r="D35" s="9" t="s">
        <v>13</v>
      </c>
      <c r="E35" s="7">
        <v>0.192</v>
      </c>
      <c r="F35" s="10">
        <v>967.1</v>
      </c>
      <c r="G35" s="10">
        <v>820</v>
      </c>
      <c r="H35" s="9" t="s">
        <v>75</v>
      </c>
      <c r="I35" s="7">
        <v>1.2090000000000001</v>
      </c>
      <c r="J35" s="11" t="s">
        <v>37</v>
      </c>
      <c r="K35" s="12" t="s">
        <v>16</v>
      </c>
      <c r="L35" s="13" t="s">
        <v>77</v>
      </c>
    </row>
    <row r="36" spans="2:12" ht="21" x14ac:dyDescent="0.2">
      <c r="B36" s="7" t="s">
        <v>11</v>
      </c>
      <c r="C36" s="8" t="s">
        <v>12</v>
      </c>
      <c r="D36" s="9" t="s">
        <v>13</v>
      </c>
      <c r="E36" s="7">
        <v>0.193</v>
      </c>
      <c r="F36" s="10">
        <v>899.6</v>
      </c>
      <c r="G36" s="10">
        <v>910</v>
      </c>
      <c r="H36" s="9" t="s">
        <v>78</v>
      </c>
      <c r="I36" s="7">
        <v>1.8859999999999999</v>
      </c>
      <c r="J36" s="11" t="s">
        <v>40</v>
      </c>
      <c r="K36" s="12" t="s">
        <v>16</v>
      </c>
      <c r="L36" s="13" t="s">
        <v>79</v>
      </c>
    </row>
    <row r="37" spans="2:12" ht="21" x14ac:dyDescent="0.2">
      <c r="B37" s="7" t="s">
        <v>11</v>
      </c>
      <c r="C37" s="8" t="s">
        <v>12</v>
      </c>
      <c r="D37" s="9" t="s">
        <v>13</v>
      </c>
      <c r="E37" s="7">
        <v>0.19400000000000001</v>
      </c>
      <c r="F37" s="10">
        <v>863.3</v>
      </c>
      <c r="G37" s="10">
        <v>1070</v>
      </c>
      <c r="H37" s="9" t="s">
        <v>80</v>
      </c>
      <c r="I37" s="7">
        <v>1.7869999999999999</v>
      </c>
      <c r="J37" s="11" t="s">
        <v>37</v>
      </c>
      <c r="K37" s="12" t="s">
        <v>16</v>
      </c>
      <c r="L37" s="13" t="s">
        <v>81</v>
      </c>
    </row>
    <row r="38" spans="2:12" ht="21" x14ac:dyDescent="0.2">
      <c r="B38" s="7" t="s">
        <v>11</v>
      </c>
      <c r="C38" s="8" t="s">
        <v>12</v>
      </c>
      <c r="D38" s="9" t="s">
        <v>13</v>
      </c>
      <c r="E38" s="7">
        <v>0.19400000000000001</v>
      </c>
      <c r="F38" s="10">
        <v>863.3</v>
      </c>
      <c r="G38" s="10">
        <v>1070</v>
      </c>
      <c r="H38" s="9" t="s">
        <v>80</v>
      </c>
      <c r="I38" s="7">
        <v>1.746</v>
      </c>
      <c r="J38" s="11" t="s">
        <v>37</v>
      </c>
      <c r="K38" s="12" t="s">
        <v>16</v>
      </c>
      <c r="L38" s="13" t="s">
        <v>82</v>
      </c>
    </row>
    <row r="39" spans="2:12" ht="21" x14ac:dyDescent="0.2">
      <c r="B39" s="7" t="s">
        <v>11</v>
      </c>
      <c r="C39" s="8" t="s">
        <v>12</v>
      </c>
      <c r="D39" s="9" t="s">
        <v>13</v>
      </c>
      <c r="E39" s="7">
        <v>0.19400000000000001</v>
      </c>
      <c r="F39" s="10">
        <v>863.3</v>
      </c>
      <c r="G39" s="10">
        <v>1070</v>
      </c>
      <c r="H39" s="9" t="s">
        <v>80</v>
      </c>
      <c r="I39" s="7">
        <v>1.5409999999999999</v>
      </c>
      <c r="J39" s="11" t="s">
        <v>37</v>
      </c>
      <c r="K39" s="12" t="s">
        <v>16</v>
      </c>
      <c r="L39" s="13" t="s">
        <v>83</v>
      </c>
    </row>
    <row r="40" spans="2:12" ht="21" x14ac:dyDescent="0.2">
      <c r="B40" s="7" t="s">
        <v>11</v>
      </c>
      <c r="C40" s="8" t="s">
        <v>12</v>
      </c>
      <c r="D40" s="9" t="s">
        <v>13</v>
      </c>
      <c r="E40" s="7">
        <v>0.19400000000000001</v>
      </c>
      <c r="F40" s="10">
        <v>899.5</v>
      </c>
      <c r="G40" s="10">
        <v>970</v>
      </c>
      <c r="H40" s="11" t="s">
        <v>84</v>
      </c>
      <c r="I40" s="7">
        <v>1.1859999999999999</v>
      </c>
      <c r="J40" s="11" t="s">
        <v>40</v>
      </c>
      <c r="K40" s="12" t="s">
        <v>16</v>
      </c>
      <c r="L40" s="13" t="s">
        <v>85</v>
      </c>
    </row>
    <row r="41" spans="2:12" ht="21" x14ac:dyDescent="0.2">
      <c r="B41" s="7" t="s">
        <v>11</v>
      </c>
      <c r="C41" s="8" t="s">
        <v>12</v>
      </c>
      <c r="D41" s="9" t="s">
        <v>13</v>
      </c>
      <c r="E41" s="7">
        <v>0.19400000000000001</v>
      </c>
      <c r="F41" s="10">
        <v>899.5</v>
      </c>
      <c r="G41" s="10">
        <v>970</v>
      </c>
      <c r="H41" s="11" t="s">
        <v>84</v>
      </c>
      <c r="I41" s="7">
        <v>1.1519999999999999</v>
      </c>
      <c r="J41" s="11" t="s">
        <v>40</v>
      </c>
      <c r="K41" s="12" t="s">
        <v>16</v>
      </c>
      <c r="L41" s="13" t="s">
        <v>86</v>
      </c>
    </row>
    <row r="42" spans="2:12" ht="21" x14ac:dyDescent="0.2">
      <c r="B42" s="7" t="s">
        <v>11</v>
      </c>
      <c r="C42" s="8" t="s">
        <v>12</v>
      </c>
      <c r="D42" s="9" t="s">
        <v>13</v>
      </c>
      <c r="E42" s="7">
        <v>0.20399999999999999</v>
      </c>
      <c r="F42" s="10">
        <v>899.4</v>
      </c>
      <c r="G42" s="10">
        <v>920</v>
      </c>
      <c r="H42" s="9" t="s">
        <v>87</v>
      </c>
      <c r="I42" s="7">
        <v>2.2109999999999999</v>
      </c>
      <c r="J42" s="11" t="s">
        <v>40</v>
      </c>
      <c r="K42" s="12" t="s">
        <v>16</v>
      </c>
      <c r="L42" s="13" t="s">
        <v>88</v>
      </c>
    </row>
    <row r="43" spans="2:12" ht="20" x14ac:dyDescent="0.2">
      <c r="I43" s="7">
        <f>SUM(I2:I42)</f>
        <v>55.558999999999997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2025-12-01T11:56:57Z</dcterms:created>
  <dcterms:modified xsi:type="dcterms:W3CDTF">2025-12-01T11:58:17Z</dcterms:modified>
</cp:coreProperties>
</file>