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\Downloads\"/>
    </mc:Choice>
  </mc:AlternateContent>
  <xr:revisionPtr revIDLastSave="0" documentId="13_ncr:1_{2E64B2C4-7E8A-418D-A362-467F4E001A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库存" sheetId="1" r:id="rId1"/>
    <sheet name="A-" sheetId="2" r:id="rId2"/>
  </sheets>
  <definedNames>
    <definedName name="_xlnm._FilterDatabase" localSheetId="1" hidden="1">'A-'!$A$1:$G$230</definedName>
    <definedName name="_xlnm._FilterDatabase" localSheetId="0" hidden="1">库存!$A$3:$H$3</definedName>
  </definedNames>
  <calcPr calcId="181029"/>
</workbook>
</file>

<file path=xl/sharedStrings.xml><?xml version="1.0" encoding="utf-8"?>
<sst xmlns="http://schemas.openxmlformats.org/spreadsheetml/2006/main" count="1129" uniqueCount="476">
  <si>
    <t>富海材料科技有限公司2025.10.20彩涂库存</t>
  </si>
  <si>
    <t>铁青灰</t>
  </si>
  <si>
    <t>海蓝</t>
  </si>
  <si>
    <t>厚度</t>
  </si>
  <si>
    <t>幅宽</t>
  </si>
  <si>
    <t>颜色</t>
  </si>
  <si>
    <t>钢卷号</t>
  </si>
  <si>
    <t>吨位</t>
  </si>
  <si>
    <t>米数</t>
  </si>
  <si>
    <t>米/吨</t>
  </si>
  <si>
    <t>备注</t>
  </si>
  <si>
    <t>0.29</t>
  </si>
  <si>
    <t>1000</t>
  </si>
  <si>
    <t>FH铁青灰</t>
  </si>
  <si>
    <t>FHB25101544</t>
  </si>
  <si>
    <t>0.24</t>
  </si>
  <si>
    <t>FHB25101523</t>
  </si>
  <si>
    <t>0.35</t>
  </si>
  <si>
    <t>FHB25101519A</t>
  </si>
  <si>
    <t>FHB25101524</t>
  </si>
  <si>
    <t>FHB25101519C</t>
  </si>
  <si>
    <t>0.25</t>
  </si>
  <si>
    <t>FHB25101525</t>
  </si>
  <si>
    <t>FHB25101520A</t>
  </si>
  <si>
    <t>FHB25101526</t>
  </si>
  <si>
    <t>FHB25101520B</t>
  </si>
  <si>
    <t>0.27</t>
  </si>
  <si>
    <t>FHB25101302</t>
  </si>
  <si>
    <t>0.37</t>
  </si>
  <si>
    <t>FHB25101516C</t>
  </si>
  <si>
    <t>FHB25101527A</t>
  </si>
  <si>
    <t>FHB25101517A</t>
  </si>
  <si>
    <t>FHB25101527B</t>
  </si>
  <si>
    <t>0.38</t>
  </si>
  <si>
    <t>FHB25101517B</t>
  </si>
  <si>
    <t>0.28</t>
  </si>
  <si>
    <t>FHB25101224</t>
  </si>
  <si>
    <t>FHB25101538A</t>
  </si>
  <si>
    <t>FHB25101522A</t>
  </si>
  <si>
    <t>FHB25101538B</t>
  </si>
  <si>
    <t>FHB25101522B</t>
  </si>
  <si>
    <t>FHB25101539A</t>
  </si>
  <si>
    <t>FHB25101522C</t>
  </si>
  <si>
    <t>FHB25101539B</t>
  </si>
  <si>
    <t>FHB25101528A</t>
  </si>
  <si>
    <t>FHB25101539C</t>
  </si>
  <si>
    <t>FHB25101528D</t>
  </si>
  <si>
    <t>0.39</t>
  </si>
  <si>
    <t>FHB25101321A</t>
  </si>
  <si>
    <t>0.30</t>
  </si>
  <si>
    <t>FHB25091011-1</t>
  </si>
  <si>
    <t>FHB25101321B</t>
  </si>
  <si>
    <t>0.31</t>
  </si>
  <si>
    <t>FHB25101301A</t>
  </si>
  <si>
    <t>FHB25101518</t>
  </si>
  <si>
    <t>FHB25101301B</t>
  </si>
  <si>
    <t>FHB25101537A</t>
  </si>
  <si>
    <t>FHB25101303A</t>
  </si>
  <si>
    <t>FHB25101537B</t>
  </si>
  <si>
    <t>FHB25101462</t>
  </si>
  <si>
    <t>白灰</t>
  </si>
  <si>
    <t>FHB25101505A</t>
  </si>
  <si>
    <t>FHB25101505B</t>
  </si>
  <si>
    <t>0.16</t>
  </si>
  <si>
    <t>FHC25042922C</t>
  </si>
  <si>
    <t>FHB25101505C</t>
  </si>
  <si>
    <t>FHC25042925A</t>
  </si>
  <si>
    <t>FHB25101505D</t>
  </si>
  <si>
    <t>FHC25042927A</t>
  </si>
  <si>
    <t>FHB25101521A</t>
  </si>
  <si>
    <t>FHC25042927B</t>
  </si>
  <si>
    <t>FHB25101521B</t>
  </si>
  <si>
    <t>0.17</t>
  </si>
  <si>
    <t>FHC25042921</t>
  </si>
  <si>
    <t>FHB25101521C</t>
  </si>
  <si>
    <t>FHC25042923A</t>
  </si>
  <si>
    <t>FHB25101521D</t>
  </si>
  <si>
    <t>FHC25042923B</t>
  </si>
  <si>
    <t>FHB25101521E</t>
  </si>
  <si>
    <t>FHC25042926A</t>
  </si>
  <si>
    <t>0.36</t>
  </si>
  <si>
    <t>FHB25101509A</t>
  </si>
  <si>
    <t>FHC25042926B</t>
  </si>
  <si>
    <t>FHB25101509B</t>
  </si>
  <si>
    <t>FHC25042930A</t>
  </si>
  <si>
    <t>FHB25101509C</t>
  </si>
  <si>
    <t>FHC25042930B</t>
  </si>
  <si>
    <t>FHB25101512A</t>
  </si>
  <si>
    <t>FHC25100135A</t>
  </si>
  <si>
    <t>FHB25101512C</t>
  </si>
  <si>
    <t>FHC25100135B</t>
  </si>
  <si>
    <t>FHB25101512D</t>
  </si>
  <si>
    <t>0.21</t>
  </si>
  <si>
    <t>FHC25090226</t>
  </si>
  <si>
    <t>FHC25083023A</t>
  </si>
  <si>
    <t>0.22</t>
  </si>
  <si>
    <t>FHC25080516</t>
  </si>
  <si>
    <t>FHC25083023B</t>
  </si>
  <si>
    <t>FHC25080517C</t>
  </si>
  <si>
    <t>FHC25083024</t>
  </si>
  <si>
    <t>FHC25090224</t>
  </si>
  <si>
    <t>FHC25083027C</t>
  </si>
  <si>
    <t>FHC25101338A</t>
  </si>
  <si>
    <t>FHC25083028A</t>
  </si>
  <si>
    <t>FHC25101338B</t>
  </si>
  <si>
    <t>FHC25083028B</t>
  </si>
  <si>
    <t>FHC25101338C</t>
  </si>
  <si>
    <t>FHC25083028C</t>
  </si>
  <si>
    <t>崔子斌10.16留</t>
  </si>
  <si>
    <t>FHC25101338D</t>
  </si>
  <si>
    <t>FHB25090336</t>
  </si>
  <si>
    <t>FHC25101339</t>
  </si>
  <si>
    <t>FHB25101310B</t>
  </si>
  <si>
    <t>FHC25101341A</t>
  </si>
  <si>
    <t>FHB25101510</t>
  </si>
  <si>
    <t>FHC25101341B</t>
  </si>
  <si>
    <t>FHB25101516A</t>
  </si>
  <si>
    <t>FHC25101342</t>
  </si>
  <si>
    <t>FHB25101532B</t>
  </si>
  <si>
    <t>FHC25101343</t>
  </si>
  <si>
    <t>FHB25101532C</t>
  </si>
  <si>
    <t>FHC25101344A-1</t>
  </si>
  <si>
    <t>FHB25101227A</t>
  </si>
  <si>
    <t>FHC25101344B</t>
  </si>
  <si>
    <t>FHB25101305A</t>
  </si>
  <si>
    <t>FHC25101344C</t>
  </si>
  <si>
    <t>FHB25101305B</t>
  </si>
  <si>
    <t>FHC25101345A-1</t>
  </si>
  <si>
    <t>FHB25101502A</t>
  </si>
  <si>
    <t>FHC25101345B</t>
  </si>
  <si>
    <t>FHB25101502B</t>
  </si>
  <si>
    <t>0.23</t>
  </si>
  <si>
    <t>FHC25101413</t>
  </si>
  <si>
    <t>FHB25101502C</t>
  </si>
  <si>
    <t>FHC25101347A</t>
  </si>
  <si>
    <t>FHB25101502E</t>
  </si>
  <si>
    <t>FHC25101347B</t>
  </si>
  <si>
    <t>FHB25101507B</t>
  </si>
  <si>
    <t>FHC25101348</t>
  </si>
  <si>
    <t>FHB25101508A</t>
  </si>
  <si>
    <t>FHC25101414</t>
  </si>
  <si>
    <t>FHB25101508B</t>
  </si>
  <si>
    <t>FHC25101349A</t>
  </si>
  <si>
    <t>FHB25101511A</t>
  </si>
  <si>
    <t>FHC25101349B</t>
  </si>
  <si>
    <t>FHB25101511B</t>
  </si>
  <si>
    <t>FHC25101349C</t>
  </si>
  <si>
    <t>FHB25101511C</t>
  </si>
  <si>
    <t>FHC25101349D</t>
  </si>
  <si>
    <t>FHB25101511D</t>
  </si>
  <si>
    <t>0.26</t>
  </si>
  <si>
    <t>FHC25101401A</t>
  </si>
  <si>
    <t>FHB25101513</t>
  </si>
  <si>
    <t>FHC25101401B</t>
  </si>
  <si>
    <t>FHB25101532A</t>
  </si>
  <si>
    <t>FHC25101401D</t>
  </si>
  <si>
    <t>FHB25100215-1</t>
  </si>
  <si>
    <t>FHC25101403</t>
  </si>
  <si>
    <t>FHB25101308A</t>
  </si>
  <si>
    <t>FHC25101404</t>
  </si>
  <si>
    <t>FHB25101308B</t>
  </si>
  <si>
    <t>FHC25101402A</t>
  </si>
  <si>
    <t>FHB25101308C</t>
  </si>
  <si>
    <t>FHC25101402B</t>
  </si>
  <si>
    <t>FHB25101309A</t>
  </si>
  <si>
    <t>FHC25101405A</t>
  </si>
  <si>
    <t>FHB25101309B</t>
  </si>
  <si>
    <t>FHC25101405B</t>
  </si>
  <si>
    <t>FHB25101503A</t>
  </si>
  <si>
    <t>FHC25101406A</t>
  </si>
  <si>
    <t>FHB25101503B</t>
  </si>
  <si>
    <t>FHC25101406B</t>
  </si>
  <si>
    <t>FHB25101503C</t>
  </si>
  <si>
    <t>FHA25052817B</t>
  </si>
  <si>
    <t>FHB25101504</t>
  </si>
  <si>
    <t>0.57</t>
  </si>
  <si>
    <t>FHC24061359</t>
  </si>
  <si>
    <t>FHB25101506A</t>
  </si>
  <si>
    <t>大墙灰</t>
  </si>
  <si>
    <t>0.40</t>
  </si>
  <si>
    <t>FHB25101460</t>
  </si>
  <si>
    <t>0.43</t>
  </si>
  <si>
    <t>1250</t>
  </si>
  <si>
    <t>FHB25100112A</t>
  </si>
  <si>
    <t>FHB25090333</t>
  </si>
  <si>
    <t>FHB25100112B</t>
  </si>
  <si>
    <t>FHB25100112C</t>
  </si>
  <si>
    <t>小草2号</t>
  </si>
  <si>
    <t>FHC25091305</t>
  </si>
  <si>
    <t>FHC25091306</t>
  </si>
  <si>
    <t>FHC25091312</t>
  </si>
  <si>
    <t>FHC25091313</t>
  </si>
  <si>
    <t>FHC25091311A</t>
  </si>
  <si>
    <t>FHC25091311B</t>
  </si>
  <si>
    <t>FHC25091311D</t>
  </si>
  <si>
    <t>FHC25091309</t>
  </si>
  <si>
    <t>THICKNESS</t>
  </si>
  <si>
    <t>WIDTH</t>
  </si>
  <si>
    <t xml:space="preserve">COLOR </t>
  </si>
  <si>
    <t xml:space="preserve">COIL NO </t>
  </si>
  <si>
    <t>N.W.</t>
  </si>
  <si>
    <t>LENGTH</t>
  </si>
  <si>
    <t>LINEAR METER</t>
  </si>
  <si>
    <t>9011MATT</t>
  </si>
  <si>
    <t>FHC23082626C</t>
  </si>
  <si>
    <t>9005</t>
  </si>
  <si>
    <t>FHA25060522A</t>
  </si>
  <si>
    <t>BLACK</t>
  </si>
  <si>
    <t>FHA23083101A-1-1</t>
  </si>
  <si>
    <t>FHC25060628B</t>
  </si>
  <si>
    <t>FHC23091542-1</t>
  </si>
  <si>
    <t>FHC25060629A</t>
  </si>
  <si>
    <t>RAL9005MATT</t>
  </si>
  <si>
    <t>FHC23100718A-1</t>
  </si>
  <si>
    <t>FHC25060630A-1-1</t>
  </si>
  <si>
    <t>FHC23100718E-1-1</t>
  </si>
  <si>
    <t>RAL7024MATT</t>
  </si>
  <si>
    <t>FHA25060934D</t>
  </si>
  <si>
    <t>FHA23102009B-1</t>
  </si>
  <si>
    <t>TDM-A</t>
  </si>
  <si>
    <t>FHA25060226A-1</t>
  </si>
  <si>
    <t>FHC23111014A</t>
  </si>
  <si>
    <t>FHA25061006A</t>
  </si>
  <si>
    <t>FHC23111014B</t>
  </si>
  <si>
    <t>TDM-AMATT</t>
  </si>
  <si>
    <t>FHA25061023</t>
  </si>
  <si>
    <t>FHA23111543A-1-Z</t>
  </si>
  <si>
    <t>3009MATT</t>
  </si>
  <si>
    <t>FHA25061024A</t>
  </si>
  <si>
    <t>FHA23111543B-1</t>
  </si>
  <si>
    <t>FHA25061107E</t>
  </si>
  <si>
    <t>FHB23120420A-1-1-1-1</t>
  </si>
  <si>
    <t>FHA25061129A-1</t>
  </si>
  <si>
    <t>GREY</t>
  </si>
  <si>
    <t>FHA24022602-2</t>
  </si>
  <si>
    <t>FHA25061129B</t>
  </si>
  <si>
    <t>FHA24030323</t>
  </si>
  <si>
    <t>FHC25062017B-1</t>
  </si>
  <si>
    <t>FHA24030329A-1</t>
  </si>
  <si>
    <t>RAL8012</t>
  </si>
  <si>
    <t>FHB25070402A-1</t>
  </si>
  <si>
    <t>FHA24030332A</t>
  </si>
  <si>
    <t>FHA25070501B</t>
  </si>
  <si>
    <t>FHC24041043B-1</t>
  </si>
  <si>
    <t>RAL5004MATT</t>
  </si>
  <si>
    <t>FHA25070922C</t>
  </si>
  <si>
    <t>RAL9005</t>
  </si>
  <si>
    <t>FHB24042819C-1</t>
  </si>
  <si>
    <t>FHA25070922D-2</t>
  </si>
  <si>
    <t>FHB24042819D-1</t>
  </si>
  <si>
    <t>FHA25070923A</t>
  </si>
  <si>
    <t>FHB24050306-1-1-Z</t>
  </si>
  <si>
    <t xml:space="preserve">NO TOP PAINT </t>
  </si>
  <si>
    <t>FHB25071008B</t>
  </si>
  <si>
    <t>RAL7016</t>
  </si>
  <si>
    <t>FHB24050413A</t>
  </si>
  <si>
    <t>FHB25071044</t>
  </si>
  <si>
    <t>FHB24050413B</t>
  </si>
  <si>
    <t>FHB25071104</t>
  </si>
  <si>
    <t>FHB24052418A-1-Z</t>
  </si>
  <si>
    <t>FHB25071109D</t>
  </si>
  <si>
    <t>FHA24052927A-1</t>
  </si>
  <si>
    <t>8017</t>
  </si>
  <si>
    <t>FHA25070602A-1</t>
  </si>
  <si>
    <t>FHA24053001E-1</t>
  </si>
  <si>
    <t>RAL8017</t>
  </si>
  <si>
    <t>FHB25071825A-2</t>
  </si>
  <si>
    <t>FHA24053003A-1</t>
  </si>
  <si>
    <t>FHB25072101B</t>
  </si>
  <si>
    <t>FHB24061029A-1</t>
  </si>
  <si>
    <t>FHA25072521A</t>
  </si>
  <si>
    <t>9005MATT</t>
  </si>
  <si>
    <t>FHB24061205A</t>
  </si>
  <si>
    <t>FHA25072521B</t>
  </si>
  <si>
    <t>RAL8017MATT</t>
  </si>
  <si>
    <t>FHC24061625A-2-1</t>
  </si>
  <si>
    <t>RAL8019</t>
  </si>
  <si>
    <t>FHC25072720B-1</t>
  </si>
  <si>
    <t>FHC24061825A</t>
  </si>
  <si>
    <t>FHA25072816A-1</t>
  </si>
  <si>
    <t>MATT</t>
  </si>
  <si>
    <t>FHA24063027A</t>
  </si>
  <si>
    <t>7024MATT</t>
  </si>
  <si>
    <t>FHB25072612C-1-Z</t>
  </si>
  <si>
    <t>FHA24063028B</t>
  </si>
  <si>
    <t>FHB25072706A-1-Z</t>
  </si>
  <si>
    <t>FHA24063031</t>
  </si>
  <si>
    <t>FHB25072613A-1</t>
  </si>
  <si>
    <t>FHB24063007B-1</t>
  </si>
  <si>
    <t>FHB25072612B-1-Z</t>
  </si>
  <si>
    <t>FHB24063008A</t>
  </si>
  <si>
    <t>MATTBLACK</t>
  </si>
  <si>
    <t>FHC25073107A-1</t>
  </si>
  <si>
    <t>FHB24070223</t>
  </si>
  <si>
    <t>FHC25080606A-1</t>
  </si>
  <si>
    <t>FHB24070224</t>
  </si>
  <si>
    <t>FHC25080606B-1</t>
  </si>
  <si>
    <t>APPLE GREEN</t>
  </si>
  <si>
    <t>FHC24070821</t>
  </si>
  <si>
    <t>FHC25080609A-1</t>
  </si>
  <si>
    <t>FHC24070822</t>
  </si>
  <si>
    <t>FHC25080610A-1</t>
  </si>
  <si>
    <t>RAL7024</t>
  </si>
  <si>
    <t>FHA24071003C</t>
  </si>
  <si>
    <t>FHC25080624B-1</t>
  </si>
  <si>
    <t>FHA24070937</t>
  </si>
  <si>
    <t>FHA25080706A-2-1</t>
  </si>
  <si>
    <t>FHA24071001</t>
  </si>
  <si>
    <t>FHA25080711A-1</t>
  </si>
  <si>
    <t>FHA24072318E</t>
  </si>
  <si>
    <t>FHA25080717D-1</t>
  </si>
  <si>
    <t>FHC24072522</t>
  </si>
  <si>
    <t>FHA25080721B-1</t>
  </si>
  <si>
    <t>WHITE</t>
  </si>
  <si>
    <t>FHA24072520</t>
  </si>
  <si>
    <t>FHC25080726A-1</t>
  </si>
  <si>
    <t>FHA24072521</t>
  </si>
  <si>
    <t>FHA25080805A-1</t>
  </si>
  <si>
    <t>FHA24072522</t>
  </si>
  <si>
    <t>FHA25080805B-1</t>
  </si>
  <si>
    <t>FHA24072523</t>
  </si>
  <si>
    <t>FHC25080801A-1</t>
  </si>
  <si>
    <t>RAL8019MATT</t>
  </si>
  <si>
    <t>FHC24072611B-3-1</t>
  </si>
  <si>
    <t>FHC25080801B-1</t>
  </si>
  <si>
    <t>FHC24072606A</t>
  </si>
  <si>
    <t>8017MATT</t>
  </si>
  <si>
    <t>FHB25081301A</t>
  </si>
  <si>
    <t>BROWN</t>
  </si>
  <si>
    <t>FHA24072708B-3-1</t>
  </si>
  <si>
    <t>FHA25080804-2-1</t>
  </si>
  <si>
    <t>LOW GLOSS BLACK</t>
  </si>
  <si>
    <t>FHA24072716B</t>
  </si>
  <si>
    <t>FHB25081124B-1</t>
  </si>
  <si>
    <t>FHB24080312A</t>
  </si>
  <si>
    <t>FHB25081527B-1</t>
  </si>
  <si>
    <t>FHB24080312B</t>
  </si>
  <si>
    <t>FHB25081527A-1</t>
  </si>
  <si>
    <t>FHA24081119A-1</t>
  </si>
  <si>
    <t>RAL9011</t>
  </si>
  <si>
    <t>FHA25081515-1</t>
  </si>
  <si>
    <t>RAL9011MATT</t>
  </si>
  <si>
    <t>FHC24081116B</t>
  </si>
  <si>
    <t>FHB25072614B-1-1</t>
  </si>
  <si>
    <t>FHA24081215B-4</t>
  </si>
  <si>
    <t>FHB25072614C-1-1</t>
  </si>
  <si>
    <t>FHA24081215C-1</t>
  </si>
  <si>
    <t>FHB25072614A-1-1</t>
  </si>
  <si>
    <t>FHA24081310C-1</t>
  </si>
  <si>
    <t>FHB25072614D-1-1</t>
  </si>
  <si>
    <t>FHA24081409A-1</t>
  </si>
  <si>
    <t>FHB25072615B-1</t>
  </si>
  <si>
    <t>FHC24082646A</t>
  </si>
  <si>
    <t>FHB25072615A-1</t>
  </si>
  <si>
    <t>FHC24082723A-1</t>
  </si>
  <si>
    <t>FHA25081505C-1</t>
  </si>
  <si>
    <t>FHA24082926A</t>
  </si>
  <si>
    <t>FHA25081604E-1</t>
  </si>
  <si>
    <t>FHB24090624A-1</t>
  </si>
  <si>
    <t>FHA25081605D-1</t>
  </si>
  <si>
    <t>FHB24090624B-1</t>
  </si>
  <si>
    <t>FHA25081606-1</t>
  </si>
  <si>
    <t>FHA24090915A-2</t>
  </si>
  <si>
    <t>FHB25081929A-1</t>
  </si>
  <si>
    <t>MATTRAL7024</t>
  </si>
  <si>
    <t>FHA24091927D</t>
  </si>
  <si>
    <t>FHC25081641A-1</t>
  </si>
  <si>
    <t>FHA24092002A</t>
  </si>
  <si>
    <t>FHC25081909-1</t>
  </si>
  <si>
    <t>FHA24092013A</t>
  </si>
  <si>
    <t>FHC25081910-1</t>
  </si>
  <si>
    <t>FHB24092227A-1</t>
  </si>
  <si>
    <t>FHC25081913C-1</t>
  </si>
  <si>
    <t>MATTRAL9011</t>
  </si>
  <si>
    <t>FHA24092522</t>
  </si>
  <si>
    <t>FHC25082516A</t>
  </si>
  <si>
    <t>FHA24092501E</t>
  </si>
  <si>
    <t>FHC25082516B</t>
  </si>
  <si>
    <t>FHA24093018</t>
  </si>
  <si>
    <t>FHB25082419D-1</t>
  </si>
  <si>
    <t>FHA24093026</t>
  </si>
  <si>
    <t>FHA25091105C</t>
  </si>
  <si>
    <t>FHA24093035A</t>
  </si>
  <si>
    <t>FHB25091101B</t>
  </si>
  <si>
    <t>MATTRAL8017</t>
  </si>
  <si>
    <t>FHA24100105A-1</t>
  </si>
  <si>
    <t>FHA25091610A</t>
  </si>
  <si>
    <t>FHA24100105B</t>
  </si>
  <si>
    <t>无面漆</t>
  </si>
  <si>
    <t>FHB25091611E-1</t>
  </si>
  <si>
    <t>FHA24100107B</t>
  </si>
  <si>
    <t>WHITEGREY</t>
  </si>
  <si>
    <t>H25082623B-1</t>
  </si>
  <si>
    <t>FHA24100609A</t>
  </si>
  <si>
    <t>FHA25100836E-1</t>
  </si>
  <si>
    <t>NO TOP PAINT</t>
  </si>
  <si>
    <t>FHA24102207A</t>
  </si>
  <si>
    <t xml:space="preserve"> SILVER GREY</t>
  </si>
  <si>
    <t>FHA25101005B</t>
  </si>
  <si>
    <t>FHA24110208</t>
  </si>
  <si>
    <t>FHC25101031A</t>
  </si>
  <si>
    <t>FHA24110306C-1</t>
  </si>
  <si>
    <t>FHC25101031B</t>
  </si>
  <si>
    <t>FHA24110714B</t>
  </si>
  <si>
    <t>FHB25101121</t>
  </si>
  <si>
    <t>FHA24110715A</t>
  </si>
  <si>
    <t>FHB25101123A</t>
  </si>
  <si>
    <t>FHA24110715B</t>
  </si>
  <si>
    <t>暗绿</t>
  </si>
  <si>
    <t>FHC25101101C</t>
  </si>
  <si>
    <t>FHB24112609A-1</t>
  </si>
  <si>
    <t>FHC25101102C</t>
  </si>
  <si>
    <t>ZDLOW GLOSS BLACK52</t>
  </si>
  <si>
    <t>FHA24120517</t>
  </si>
  <si>
    <t>FHB25101028A-2</t>
  </si>
  <si>
    <t>FHA24120518</t>
  </si>
  <si>
    <t>RAL6005MATT</t>
  </si>
  <si>
    <t>FHA25101201B</t>
  </si>
  <si>
    <t>FHA24120519A-1</t>
  </si>
  <si>
    <t>FHA25101203A</t>
  </si>
  <si>
    <t>FHA24120519B</t>
  </si>
  <si>
    <t>FHA25101206-2</t>
  </si>
  <si>
    <t>FHC25010537A-1</t>
  </si>
  <si>
    <t>FHA25101217A</t>
  </si>
  <si>
    <t>FHA25011125A</t>
  </si>
  <si>
    <t>SEA BLUE</t>
  </si>
  <si>
    <t>FHB25101225</t>
  </si>
  <si>
    <t>FHA25011127</t>
  </si>
  <si>
    <t>FHB25101227B</t>
  </si>
  <si>
    <t>FHA25011912D</t>
  </si>
  <si>
    <t>FHB25101227C</t>
  </si>
  <si>
    <t>FHA25012202-1</t>
  </si>
  <si>
    <t>FHB25101227D</t>
  </si>
  <si>
    <t>FHA25012202-2</t>
  </si>
  <si>
    <t>IRON GREY</t>
  </si>
  <si>
    <t>FHB25101317</t>
  </si>
  <si>
    <t>H24030829B</t>
  </si>
  <si>
    <t>FHB25101411</t>
  </si>
  <si>
    <t>H24030829A</t>
  </si>
  <si>
    <t>FHB25101102AHJ</t>
  </si>
  <si>
    <t>H24040453B</t>
  </si>
  <si>
    <t>FHA25101817A</t>
  </si>
  <si>
    <t>FHB25012339A</t>
  </si>
  <si>
    <t>FHA25101817B</t>
  </si>
  <si>
    <t>FHB25010546-1</t>
  </si>
  <si>
    <t>FHA25101819B</t>
  </si>
  <si>
    <t>FHB25011409B-1</t>
  </si>
  <si>
    <t>FHC25090244A-1</t>
  </si>
  <si>
    <t>FHC25012150B-1</t>
  </si>
  <si>
    <t>FHC25090729A</t>
  </si>
  <si>
    <t>FHB25021821A</t>
  </si>
  <si>
    <t>FHC25090729B</t>
  </si>
  <si>
    <t>FHB25021821B</t>
  </si>
  <si>
    <t>FHB25092415A</t>
  </si>
  <si>
    <t>FHB25022131A</t>
  </si>
  <si>
    <t>FHB25092424C-1</t>
  </si>
  <si>
    <t>FHB25022131B</t>
  </si>
  <si>
    <t>FHA25092624A-2</t>
  </si>
  <si>
    <t>FHA25022410E</t>
  </si>
  <si>
    <t>FHA25092624A-1</t>
  </si>
  <si>
    <t>FHA25031914B</t>
  </si>
  <si>
    <t>FHB25101205</t>
  </si>
  <si>
    <t>FHA25032134B</t>
  </si>
  <si>
    <t>FHB25101207A</t>
  </si>
  <si>
    <t>DYD250120032B</t>
  </si>
  <si>
    <t>FHB25101208B</t>
  </si>
  <si>
    <t>FHA25040606A-1</t>
  </si>
  <si>
    <t>FHA25040541A-2-1</t>
  </si>
  <si>
    <t>FH铁青GREY</t>
  </si>
  <si>
    <t>FHB25041805A</t>
  </si>
  <si>
    <t>FHC25042604B-1</t>
  </si>
  <si>
    <t>FHC25042604C-1</t>
  </si>
  <si>
    <t>FHA25042833B-1</t>
  </si>
  <si>
    <t>FHA25042833A-1-1</t>
  </si>
  <si>
    <t>FHA25042914E-1</t>
  </si>
  <si>
    <t>FHB25051140A-1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</si>
</sst>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8" formatCode="0.00_ "/>
    <numFmt numFmtId="169" formatCode="0.000_ "/>
    <numFmt numFmtId="170" formatCode="0_ "/>
  </numFmts>
  <fonts count="10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 Light"/>
      <charset val="134"/>
      <scheme val="major"/>
    </font>
    <font>
      <b/>
      <sz val="12"/>
      <name val="宋体"/>
      <charset val="134"/>
    </font>
    <font>
      <b/>
      <sz val="12"/>
      <name val="Calibri"/>
      <charset val="134"/>
      <scheme val="minor"/>
    </font>
    <font>
      <b/>
      <sz val="12"/>
      <name val="宋体"/>
      <charset val="1"/>
    </font>
    <font>
      <sz val="12"/>
      <color theme="1"/>
      <name val="Calibri"/>
      <charset val="134"/>
      <scheme val="minor"/>
    </font>
    <font>
      <sz val="12"/>
      <name val="Calibri Light"/>
      <charset val="134"/>
      <scheme val="major"/>
    </font>
    <font>
      <sz val="12"/>
      <name val="宋体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168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Fill="1" applyBorder="1" applyAlignment="1" applyProtection="1">
      <alignment horizontal="center" vertical="center"/>
    </xf>
    <xf numFmtId="169" fontId="3" fillId="0" borderId="1" xfId="0" applyNumberFormat="1" applyFont="1" applyBorder="1" applyAlignment="1">
      <alignment horizontal="center" vertical="center" wrapText="1"/>
    </xf>
    <xf numFmtId="170" fontId="2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7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68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1" applyFont="1" applyFill="1" applyBorder="1" applyAlignment="1" applyProtection="1">
      <alignment horizontal="center" vertical="center"/>
    </xf>
    <xf numFmtId="169" fontId="8" fillId="0" borderId="1" xfId="0" applyNumberFormat="1" applyFont="1" applyBorder="1" applyAlignment="1">
      <alignment horizontal="center" vertical="center" wrapText="1"/>
    </xf>
    <xf numFmtId="170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169" fontId="8" fillId="0" borderId="1" xfId="0" applyNumberFormat="1" applyFont="1" applyBorder="1" applyAlignment="1">
      <alignment horizontal="center"/>
    </xf>
    <xf numFmtId="170" fontId="8" fillId="0" borderId="1" xfId="0" applyNumberFormat="1" applyFont="1" applyBorder="1" applyAlignment="1">
      <alignment horizontal="center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opLeftCell="A64" workbookViewId="0">
      <selection activeCell="S12" sqref="S12"/>
    </sheetView>
  </sheetViews>
  <sheetFormatPr defaultColWidth="9" defaultRowHeight="15.75"/>
  <cols>
    <col min="1" max="2" width="5.42578125" style="27" customWidth="1"/>
    <col min="3" max="3" width="9.42578125" style="27" customWidth="1"/>
    <col min="4" max="4" width="16" style="27" customWidth="1"/>
    <col min="5" max="5" width="7.42578125" style="27" customWidth="1"/>
    <col min="6" max="7" width="6.42578125" style="27" customWidth="1"/>
    <col min="8" max="8" width="5.42578125" style="27" customWidth="1"/>
    <col min="9" max="9" width="9" style="27"/>
    <col min="10" max="11" width="5.42578125" style="27" customWidth="1"/>
    <col min="12" max="12" width="8.42578125" style="27" customWidth="1"/>
    <col min="13" max="13" width="14.85546875" style="27" customWidth="1"/>
    <col min="14" max="14" width="7.42578125" style="27" customWidth="1"/>
    <col min="15" max="16" width="6.42578125" style="27" customWidth="1"/>
    <col min="17" max="17" width="14.85546875" style="27" customWidth="1"/>
    <col min="18" max="16384" width="9" style="27"/>
  </cols>
  <sheetData>
    <row r="1" spans="1:17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>
      <c r="A2" s="48" t="s">
        <v>1</v>
      </c>
      <c r="B2" s="48"/>
      <c r="C2" s="48"/>
      <c r="D2" s="48"/>
      <c r="E2" s="48"/>
      <c r="F2" s="48"/>
      <c r="G2" s="48"/>
      <c r="H2" s="48"/>
      <c r="J2" s="49" t="s">
        <v>2</v>
      </c>
      <c r="K2" s="48"/>
      <c r="L2" s="48"/>
      <c r="M2" s="48"/>
      <c r="N2" s="48"/>
      <c r="O2" s="48"/>
      <c r="P2" s="48"/>
      <c r="Q2" s="48"/>
    </row>
    <row r="3" spans="1:17">
      <c r="A3" s="28" t="s">
        <v>3</v>
      </c>
      <c r="B3" s="29" t="s">
        <v>4</v>
      </c>
      <c r="C3" s="30" t="s">
        <v>5</v>
      </c>
      <c r="D3" s="31" t="s">
        <v>6</v>
      </c>
      <c r="E3" s="32" t="s">
        <v>7</v>
      </c>
      <c r="F3" s="33" t="s">
        <v>8</v>
      </c>
      <c r="G3" s="33" t="s">
        <v>9</v>
      </c>
      <c r="H3" s="30" t="s">
        <v>10</v>
      </c>
      <c r="J3" s="28" t="s">
        <v>3</v>
      </c>
      <c r="K3" s="29" t="s">
        <v>4</v>
      </c>
      <c r="L3" s="30" t="s">
        <v>5</v>
      </c>
      <c r="M3" s="31" t="s">
        <v>6</v>
      </c>
      <c r="N3" s="32" t="s">
        <v>7</v>
      </c>
      <c r="O3" s="33" t="s">
        <v>8</v>
      </c>
      <c r="P3" s="33" t="s">
        <v>9</v>
      </c>
      <c r="Q3" s="30" t="s">
        <v>10</v>
      </c>
    </row>
    <row r="4" spans="1:17">
      <c r="A4" s="43" t="s">
        <v>11</v>
      </c>
      <c r="B4" s="43" t="s">
        <v>12</v>
      </c>
      <c r="C4" s="43" t="s">
        <v>13</v>
      </c>
      <c r="D4" s="43" t="s">
        <v>14</v>
      </c>
      <c r="E4" s="35">
        <v>4.2880000000000003</v>
      </c>
      <c r="F4" s="36">
        <v>1862</v>
      </c>
      <c r="G4" s="37">
        <v>434.23507462686598</v>
      </c>
      <c r="H4" s="38"/>
      <c r="J4" s="43" t="s">
        <v>15</v>
      </c>
      <c r="K4" s="43" t="s">
        <v>12</v>
      </c>
      <c r="L4" s="43" t="s">
        <v>2</v>
      </c>
      <c r="M4" s="43" t="s">
        <v>16</v>
      </c>
      <c r="N4" s="35">
        <v>4.07</v>
      </c>
      <c r="O4" s="36">
        <v>2197</v>
      </c>
      <c r="P4" s="37">
        <v>539.80343980344003</v>
      </c>
      <c r="Q4" s="38"/>
    </row>
    <row r="5" spans="1:17">
      <c r="A5" s="43" t="s">
        <v>17</v>
      </c>
      <c r="B5" s="43" t="s">
        <v>12</v>
      </c>
      <c r="C5" s="43" t="s">
        <v>13</v>
      </c>
      <c r="D5" s="43" t="s">
        <v>18</v>
      </c>
      <c r="E5" s="35">
        <v>3.0179999999999998</v>
      </c>
      <c r="F5" s="36">
        <v>1095</v>
      </c>
      <c r="G5" s="37">
        <v>362.823061630219</v>
      </c>
      <c r="H5" s="38"/>
      <c r="J5" s="43" t="s">
        <v>15</v>
      </c>
      <c r="K5" s="43" t="s">
        <v>12</v>
      </c>
      <c r="L5" s="43" t="s">
        <v>2</v>
      </c>
      <c r="M5" s="43" t="s">
        <v>19</v>
      </c>
      <c r="N5" s="35">
        <v>4.63</v>
      </c>
      <c r="O5" s="36">
        <v>2492</v>
      </c>
      <c r="P5" s="37">
        <v>538.22894168466496</v>
      </c>
      <c r="Q5" s="38"/>
    </row>
    <row r="6" spans="1:17">
      <c r="A6" s="43" t="s">
        <v>17</v>
      </c>
      <c r="B6" s="43" t="s">
        <v>12</v>
      </c>
      <c r="C6" s="43" t="s">
        <v>13</v>
      </c>
      <c r="D6" s="43" t="s">
        <v>20</v>
      </c>
      <c r="E6" s="35">
        <v>3.0880000000000001</v>
      </c>
      <c r="F6" s="36">
        <v>1121</v>
      </c>
      <c r="G6" s="37">
        <v>363.01813471502601</v>
      </c>
      <c r="H6" s="38"/>
      <c r="J6" s="43" t="s">
        <v>21</v>
      </c>
      <c r="K6" s="43" t="s">
        <v>12</v>
      </c>
      <c r="L6" s="43" t="s">
        <v>2</v>
      </c>
      <c r="M6" s="43" t="s">
        <v>22</v>
      </c>
      <c r="N6" s="35">
        <v>3.9660000000000002</v>
      </c>
      <c r="O6" s="36">
        <v>1988</v>
      </c>
      <c r="P6" s="37">
        <v>501.26071608673698</v>
      </c>
      <c r="Q6" s="38"/>
    </row>
    <row r="7" spans="1:17">
      <c r="A7" s="43" t="s">
        <v>17</v>
      </c>
      <c r="B7" s="43" t="s">
        <v>12</v>
      </c>
      <c r="C7" s="43" t="s">
        <v>13</v>
      </c>
      <c r="D7" s="43" t="s">
        <v>23</v>
      </c>
      <c r="E7" s="35">
        <v>3.6320000000000001</v>
      </c>
      <c r="F7" s="36">
        <v>1320</v>
      </c>
      <c r="G7" s="37">
        <v>363.43612334801799</v>
      </c>
      <c r="H7" s="38"/>
      <c r="J7" s="43" t="s">
        <v>21</v>
      </c>
      <c r="K7" s="43" t="s">
        <v>12</v>
      </c>
      <c r="L7" s="43" t="s">
        <v>2</v>
      </c>
      <c r="M7" s="43" t="s">
        <v>24</v>
      </c>
      <c r="N7" s="35">
        <v>4.298</v>
      </c>
      <c r="O7" s="36">
        <v>2161</v>
      </c>
      <c r="P7" s="37">
        <v>502.791996277338</v>
      </c>
      <c r="Q7" s="38"/>
    </row>
    <row r="8" spans="1:17">
      <c r="A8" s="43" t="s">
        <v>17</v>
      </c>
      <c r="B8" s="43" t="s">
        <v>12</v>
      </c>
      <c r="C8" s="43" t="s">
        <v>13</v>
      </c>
      <c r="D8" s="43" t="s">
        <v>25</v>
      </c>
      <c r="E8" s="35">
        <v>3.718</v>
      </c>
      <c r="F8" s="36">
        <v>1347</v>
      </c>
      <c r="G8" s="37">
        <v>362.29155459924698</v>
      </c>
      <c r="H8" s="38"/>
      <c r="J8" s="43" t="s">
        <v>26</v>
      </c>
      <c r="K8" s="43" t="s">
        <v>12</v>
      </c>
      <c r="L8" s="43" t="s">
        <v>2</v>
      </c>
      <c r="M8" s="43" t="s">
        <v>27</v>
      </c>
      <c r="N8" s="35">
        <v>4.3460000000000001</v>
      </c>
      <c r="O8" s="36">
        <v>2060</v>
      </c>
      <c r="P8" s="37">
        <v>473.99907961343803</v>
      </c>
      <c r="Q8" s="38"/>
    </row>
    <row r="9" spans="1:17">
      <c r="A9" s="43" t="s">
        <v>28</v>
      </c>
      <c r="B9" s="43" t="s">
        <v>12</v>
      </c>
      <c r="C9" s="43" t="s">
        <v>13</v>
      </c>
      <c r="D9" s="43" t="s">
        <v>29</v>
      </c>
      <c r="E9" s="35">
        <v>4.556</v>
      </c>
      <c r="F9" s="36">
        <v>1566</v>
      </c>
      <c r="G9" s="37">
        <v>343.72256365232698</v>
      </c>
      <c r="H9" s="38"/>
      <c r="J9" s="43" t="s">
        <v>26</v>
      </c>
      <c r="K9" s="43" t="s">
        <v>12</v>
      </c>
      <c r="L9" s="43" t="s">
        <v>2</v>
      </c>
      <c r="M9" s="43" t="s">
        <v>30</v>
      </c>
      <c r="N9" s="35">
        <v>3.43</v>
      </c>
      <c r="O9" s="36">
        <v>1628</v>
      </c>
      <c r="P9" s="37">
        <v>474.63556851311898</v>
      </c>
      <c r="Q9" s="38"/>
    </row>
    <row r="10" spans="1:17">
      <c r="A10" s="43" t="s">
        <v>28</v>
      </c>
      <c r="B10" s="43" t="s">
        <v>12</v>
      </c>
      <c r="C10" s="43" t="s">
        <v>13</v>
      </c>
      <c r="D10" s="43" t="s">
        <v>31</v>
      </c>
      <c r="E10" s="35">
        <v>4.3120000000000003</v>
      </c>
      <c r="F10" s="36">
        <v>1466</v>
      </c>
      <c r="G10" s="37">
        <v>339.981447124304</v>
      </c>
      <c r="H10" s="38"/>
      <c r="J10" s="43" t="s">
        <v>26</v>
      </c>
      <c r="K10" s="43" t="s">
        <v>12</v>
      </c>
      <c r="L10" s="43" t="s">
        <v>2</v>
      </c>
      <c r="M10" s="43" t="s">
        <v>32</v>
      </c>
      <c r="N10" s="35">
        <v>3.6779999999999999</v>
      </c>
      <c r="O10" s="36">
        <v>1746</v>
      </c>
      <c r="P10" s="37">
        <v>474.71451876019597</v>
      </c>
      <c r="Q10" s="38"/>
    </row>
    <row r="11" spans="1:17">
      <c r="A11" s="43" t="s">
        <v>33</v>
      </c>
      <c r="B11" s="43" t="s">
        <v>12</v>
      </c>
      <c r="C11" s="43" t="s">
        <v>13</v>
      </c>
      <c r="D11" s="43" t="s">
        <v>34</v>
      </c>
      <c r="E11" s="35">
        <v>4.3460000000000001</v>
      </c>
      <c r="F11" s="36">
        <v>1472</v>
      </c>
      <c r="G11" s="37">
        <v>338.70225494707802</v>
      </c>
      <c r="H11" s="38"/>
      <c r="J11" s="43" t="s">
        <v>35</v>
      </c>
      <c r="K11" s="43" t="s">
        <v>12</v>
      </c>
      <c r="L11" s="43" t="s">
        <v>2</v>
      </c>
      <c r="M11" s="43" t="s">
        <v>36</v>
      </c>
      <c r="N11" s="35">
        <v>4.8380000000000001</v>
      </c>
      <c r="O11" s="36">
        <v>2229</v>
      </c>
      <c r="P11" s="37">
        <v>460.727573377429</v>
      </c>
      <c r="Q11" s="38"/>
    </row>
    <row r="12" spans="1:17">
      <c r="A12" s="43" t="s">
        <v>33</v>
      </c>
      <c r="B12" s="43" t="s">
        <v>12</v>
      </c>
      <c r="C12" s="43" t="s">
        <v>13</v>
      </c>
      <c r="D12" s="43" t="s">
        <v>37</v>
      </c>
      <c r="E12" s="35">
        <v>3.3780000000000001</v>
      </c>
      <c r="F12" s="36">
        <v>1137</v>
      </c>
      <c r="G12" s="37">
        <v>336.58969804618101</v>
      </c>
      <c r="H12" s="38"/>
      <c r="J12" s="43" t="s">
        <v>11</v>
      </c>
      <c r="K12" s="43" t="s">
        <v>12</v>
      </c>
      <c r="L12" s="43" t="s">
        <v>2</v>
      </c>
      <c r="M12" s="43" t="s">
        <v>38</v>
      </c>
      <c r="N12" s="35">
        <v>3.5579999999999998</v>
      </c>
      <c r="O12" s="36">
        <v>1556</v>
      </c>
      <c r="P12" s="37">
        <v>437.32433951658197</v>
      </c>
      <c r="Q12" s="38"/>
    </row>
    <row r="13" spans="1:17">
      <c r="A13" s="43" t="s">
        <v>33</v>
      </c>
      <c r="B13" s="43" t="s">
        <v>12</v>
      </c>
      <c r="C13" s="43" t="s">
        <v>13</v>
      </c>
      <c r="D13" s="43" t="s">
        <v>39</v>
      </c>
      <c r="E13" s="35">
        <v>3.472</v>
      </c>
      <c r="F13" s="36">
        <v>1165</v>
      </c>
      <c r="G13" s="37">
        <v>335.54147465437802</v>
      </c>
      <c r="H13" s="38"/>
      <c r="J13" s="43" t="s">
        <v>11</v>
      </c>
      <c r="K13" s="43" t="s">
        <v>12</v>
      </c>
      <c r="L13" s="43" t="s">
        <v>2</v>
      </c>
      <c r="M13" s="43" t="s">
        <v>40</v>
      </c>
      <c r="N13" s="35">
        <v>3.58</v>
      </c>
      <c r="O13" s="36">
        <v>1563</v>
      </c>
      <c r="P13" s="37">
        <v>436.59217877095</v>
      </c>
      <c r="Q13" s="38"/>
    </row>
    <row r="14" spans="1:17">
      <c r="A14" s="43" t="s">
        <v>33</v>
      </c>
      <c r="B14" s="43" t="s">
        <v>12</v>
      </c>
      <c r="C14" s="43" t="s">
        <v>13</v>
      </c>
      <c r="D14" s="43" t="s">
        <v>41</v>
      </c>
      <c r="E14" s="35">
        <v>3.94</v>
      </c>
      <c r="F14" s="36">
        <v>1330</v>
      </c>
      <c r="G14" s="37">
        <v>337.56345177665003</v>
      </c>
      <c r="H14" s="38"/>
      <c r="J14" s="43" t="s">
        <v>11</v>
      </c>
      <c r="K14" s="43" t="s">
        <v>12</v>
      </c>
      <c r="L14" s="43" t="s">
        <v>2</v>
      </c>
      <c r="M14" s="43" t="s">
        <v>42</v>
      </c>
      <c r="N14" s="35">
        <v>3.5419999999999998</v>
      </c>
      <c r="O14" s="36">
        <v>1543</v>
      </c>
      <c r="P14" s="37">
        <v>435.62958780350101</v>
      </c>
      <c r="Q14" s="38"/>
    </row>
    <row r="15" spans="1:17">
      <c r="A15" s="43" t="s">
        <v>33</v>
      </c>
      <c r="B15" s="43" t="s">
        <v>12</v>
      </c>
      <c r="C15" s="43" t="s">
        <v>13</v>
      </c>
      <c r="D15" s="43" t="s">
        <v>43</v>
      </c>
      <c r="E15" s="35">
        <v>3.9340000000000002</v>
      </c>
      <c r="F15" s="36">
        <v>1328</v>
      </c>
      <c r="G15" s="37">
        <v>337.569903406202</v>
      </c>
      <c r="H15" s="38"/>
      <c r="J15" s="43" t="s">
        <v>11</v>
      </c>
      <c r="K15" s="43" t="s">
        <v>12</v>
      </c>
      <c r="L15" s="43" t="s">
        <v>2</v>
      </c>
      <c r="M15" s="43" t="s">
        <v>44</v>
      </c>
      <c r="N15" s="35">
        <v>3.78</v>
      </c>
      <c r="O15" s="36">
        <v>1654</v>
      </c>
      <c r="P15" s="37">
        <v>437.56613756613802</v>
      </c>
      <c r="Q15" s="38"/>
    </row>
    <row r="16" spans="1:17">
      <c r="A16" s="43" t="s">
        <v>33</v>
      </c>
      <c r="B16" s="43" t="s">
        <v>12</v>
      </c>
      <c r="C16" s="43" t="s">
        <v>13</v>
      </c>
      <c r="D16" s="43" t="s">
        <v>45</v>
      </c>
      <c r="E16" s="35">
        <v>3.968</v>
      </c>
      <c r="F16" s="36">
        <v>1340</v>
      </c>
      <c r="G16" s="37">
        <v>337.70161290322602</v>
      </c>
      <c r="H16" s="38"/>
      <c r="J16" s="43" t="s">
        <v>11</v>
      </c>
      <c r="K16" s="43" t="s">
        <v>12</v>
      </c>
      <c r="L16" s="43" t="s">
        <v>2</v>
      </c>
      <c r="M16" s="43" t="s">
        <v>46</v>
      </c>
      <c r="N16" s="35">
        <v>3.71</v>
      </c>
      <c r="O16" s="36">
        <v>1625</v>
      </c>
      <c r="P16" s="37">
        <v>438.00539083557999</v>
      </c>
      <c r="Q16" s="38"/>
    </row>
    <row r="17" spans="1:17">
      <c r="A17" s="43" t="s">
        <v>47</v>
      </c>
      <c r="B17" s="43" t="s">
        <v>12</v>
      </c>
      <c r="C17" s="43" t="s">
        <v>13</v>
      </c>
      <c r="D17" s="43" t="s">
        <v>48</v>
      </c>
      <c r="E17" s="35">
        <v>3.6680000000000001</v>
      </c>
      <c r="F17" s="36">
        <v>1208</v>
      </c>
      <c r="G17" s="37">
        <v>329.33478735005502</v>
      </c>
      <c r="H17" s="38"/>
      <c r="J17" s="43" t="s">
        <v>49</v>
      </c>
      <c r="K17" s="43" t="s">
        <v>12</v>
      </c>
      <c r="L17" s="43" t="s">
        <v>2</v>
      </c>
      <c r="M17" s="34" t="s">
        <v>50</v>
      </c>
      <c r="N17" s="35">
        <v>5.9039999999999999</v>
      </c>
      <c r="O17" s="36">
        <v>2473</v>
      </c>
      <c r="P17" s="36">
        <v>418.86856368563701</v>
      </c>
      <c r="Q17" s="38"/>
    </row>
    <row r="18" spans="1:17">
      <c r="A18" s="43" t="s">
        <v>47</v>
      </c>
      <c r="B18" s="43" t="s">
        <v>12</v>
      </c>
      <c r="C18" s="43" t="s">
        <v>13</v>
      </c>
      <c r="D18" s="43" t="s">
        <v>51</v>
      </c>
      <c r="E18" s="35">
        <v>3.706</v>
      </c>
      <c r="F18" s="36">
        <v>1223</v>
      </c>
      <c r="G18" s="37">
        <v>330.00539665407501</v>
      </c>
      <c r="H18" s="38"/>
      <c r="J18" s="43" t="s">
        <v>52</v>
      </c>
      <c r="K18" s="43" t="s">
        <v>12</v>
      </c>
      <c r="L18" s="43" t="s">
        <v>2</v>
      </c>
      <c r="M18" s="43" t="s">
        <v>53</v>
      </c>
      <c r="N18" s="35">
        <v>4.3899999999999997</v>
      </c>
      <c r="O18" s="36">
        <v>1803</v>
      </c>
      <c r="P18" s="37">
        <v>410.706150341686</v>
      </c>
      <c r="Q18" s="38"/>
    </row>
    <row r="19" spans="1:17">
      <c r="A19" s="43" t="s">
        <v>47</v>
      </c>
      <c r="B19" s="43" t="s">
        <v>12</v>
      </c>
      <c r="C19" s="43" t="s">
        <v>13</v>
      </c>
      <c r="D19" s="43" t="s">
        <v>54</v>
      </c>
      <c r="E19" s="35">
        <v>3.84</v>
      </c>
      <c r="F19" s="36">
        <v>1260</v>
      </c>
      <c r="G19" s="37">
        <v>328.125</v>
      </c>
      <c r="H19" s="38"/>
      <c r="J19" s="43" t="s">
        <v>52</v>
      </c>
      <c r="K19" s="43" t="s">
        <v>12</v>
      </c>
      <c r="L19" s="43" t="s">
        <v>2</v>
      </c>
      <c r="M19" s="43" t="s">
        <v>55</v>
      </c>
      <c r="N19" s="35">
        <v>4.62</v>
      </c>
      <c r="O19" s="36">
        <v>1896</v>
      </c>
      <c r="P19" s="37">
        <v>410.38961038961003</v>
      </c>
      <c r="Q19" s="38"/>
    </row>
    <row r="20" spans="1:17">
      <c r="A20" s="43" t="s">
        <v>47</v>
      </c>
      <c r="B20" s="43" t="s">
        <v>12</v>
      </c>
      <c r="C20" s="43" t="s">
        <v>13</v>
      </c>
      <c r="D20" s="43" t="s">
        <v>56</v>
      </c>
      <c r="E20" s="35">
        <v>3.4039999999999999</v>
      </c>
      <c r="F20" s="36">
        <v>1118</v>
      </c>
      <c r="G20" s="37">
        <v>328.43713278495898</v>
      </c>
      <c r="H20" s="38"/>
      <c r="J20" s="43" t="s">
        <v>52</v>
      </c>
      <c r="K20" s="43" t="s">
        <v>12</v>
      </c>
      <c r="L20" s="43" t="s">
        <v>2</v>
      </c>
      <c r="M20" s="43" t="s">
        <v>57</v>
      </c>
      <c r="N20" s="35">
        <v>4.056</v>
      </c>
      <c r="O20" s="36">
        <v>1661</v>
      </c>
      <c r="P20" s="37">
        <v>409.51676528599597</v>
      </c>
      <c r="Q20" s="38"/>
    </row>
    <row r="21" spans="1:17">
      <c r="A21" s="43" t="s">
        <v>47</v>
      </c>
      <c r="B21" s="43" t="s">
        <v>12</v>
      </c>
      <c r="C21" s="43" t="s">
        <v>13</v>
      </c>
      <c r="D21" s="43" t="s">
        <v>58</v>
      </c>
      <c r="E21" s="35">
        <v>3.47</v>
      </c>
      <c r="F21" s="36">
        <v>1143</v>
      </c>
      <c r="G21" s="37">
        <v>329.39481268011502</v>
      </c>
      <c r="H21" s="38"/>
      <c r="J21" s="43" t="s">
        <v>52</v>
      </c>
      <c r="K21" s="43" t="s">
        <v>12</v>
      </c>
      <c r="L21" s="43" t="s">
        <v>2</v>
      </c>
      <c r="M21" s="43" t="s">
        <v>59</v>
      </c>
      <c r="N21" s="35">
        <v>4.3159999999999998</v>
      </c>
      <c r="O21" s="36">
        <v>1767</v>
      </c>
      <c r="P21" s="37">
        <v>409.40685820203902</v>
      </c>
      <c r="Q21" s="38"/>
    </row>
    <row r="22" spans="1:17">
      <c r="A22" s="49" t="s">
        <v>60</v>
      </c>
      <c r="B22" s="48"/>
      <c r="C22" s="48"/>
      <c r="D22" s="48"/>
      <c r="E22" s="48"/>
      <c r="F22" s="48"/>
      <c r="G22" s="48"/>
      <c r="H22" s="48"/>
      <c r="J22" s="43" t="s">
        <v>52</v>
      </c>
      <c r="K22" s="43" t="s">
        <v>12</v>
      </c>
      <c r="L22" s="43" t="s">
        <v>2</v>
      </c>
      <c r="M22" s="43" t="s">
        <v>61</v>
      </c>
      <c r="N22" s="35">
        <v>4.3959999999999999</v>
      </c>
      <c r="O22" s="36">
        <v>1801</v>
      </c>
      <c r="P22" s="37">
        <v>409.69062784349398</v>
      </c>
      <c r="Q22" s="38"/>
    </row>
    <row r="23" spans="1:17">
      <c r="A23" s="28" t="s">
        <v>3</v>
      </c>
      <c r="B23" s="29" t="s">
        <v>4</v>
      </c>
      <c r="C23" s="30" t="s">
        <v>5</v>
      </c>
      <c r="D23" s="31" t="s">
        <v>6</v>
      </c>
      <c r="E23" s="32" t="s">
        <v>7</v>
      </c>
      <c r="F23" s="33" t="s">
        <v>8</v>
      </c>
      <c r="G23" s="33" t="s">
        <v>9</v>
      </c>
      <c r="H23" s="30" t="s">
        <v>10</v>
      </c>
      <c r="J23" s="43" t="s">
        <v>52</v>
      </c>
      <c r="K23" s="43" t="s">
        <v>12</v>
      </c>
      <c r="L23" s="43" t="s">
        <v>2</v>
      </c>
      <c r="M23" s="43" t="s">
        <v>62</v>
      </c>
      <c r="N23" s="35">
        <v>4.3959999999999999</v>
      </c>
      <c r="O23" s="36">
        <v>1805</v>
      </c>
      <c r="P23" s="37">
        <v>410.60054595086399</v>
      </c>
      <c r="Q23" s="38"/>
    </row>
    <row r="24" spans="1:17">
      <c r="A24" s="43" t="s">
        <v>63</v>
      </c>
      <c r="B24" s="43" t="s">
        <v>12</v>
      </c>
      <c r="C24" s="43" t="s">
        <v>60</v>
      </c>
      <c r="D24" s="43" t="s">
        <v>64</v>
      </c>
      <c r="E24" s="35">
        <v>3.6680000000000001</v>
      </c>
      <c r="F24" s="36">
        <v>2839</v>
      </c>
      <c r="G24" s="37">
        <v>773.99127589967304</v>
      </c>
      <c r="H24" s="38"/>
      <c r="J24" s="43" t="s">
        <v>52</v>
      </c>
      <c r="K24" s="43" t="s">
        <v>12</v>
      </c>
      <c r="L24" s="43" t="s">
        <v>2</v>
      </c>
      <c r="M24" s="43" t="s">
        <v>65</v>
      </c>
      <c r="N24" s="35">
        <v>4.3719999999999999</v>
      </c>
      <c r="O24" s="36">
        <v>1798</v>
      </c>
      <c r="P24" s="37">
        <v>411.253430924062</v>
      </c>
      <c r="Q24" s="38"/>
    </row>
    <row r="25" spans="1:17">
      <c r="A25" s="43" t="s">
        <v>63</v>
      </c>
      <c r="B25" s="43" t="s">
        <v>12</v>
      </c>
      <c r="C25" s="43" t="s">
        <v>60</v>
      </c>
      <c r="D25" s="43" t="s">
        <v>66</v>
      </c>
      <c r="E25" s="35">
        <v>2.8620000000000001</v>
      </c>
      <c r="F25" s="36">
        <v>2213</v>
      </c>
      <c r="G25" s="37">
        <v>773.23549965059397</v>
      </c>
      <c r="H25" s="38"/>
      <c r="J25" s="43" t="s">
        <v>52</v>
      </c>
      <c r="K25" s="43" t="s">
        <v>12</v>
      </c>
      <c r="L25" s="43" t="s">
        <v>2</v>
      </c>
      <c r="M25" s="43" t="s">
        <v>67</v>
      </c>
      <c r="N25" s="35">
        <v>4.556</v>
      </c>
      <c r="O25" s="36">
        <v>1875</v>
      </c>
      <c r="P25" s="37">
        <v>411.545215100966</v>
      </c>
      <c r="Q25" s="38"/>
    </row>
    <row r="26" spans="1:17">
      <c r="A26" s="43" t="s">
        <v>63</v>
      </c>
      <c r="B26" s="43" t="s">
        <v>12</v>
      </c>
      <c r="C26" s="43" t="s">
        <v>60</v>
      </c>
      <c r="D26" s="43" t="s">
        <v>68</v>
      </c>
      <c r="E26" s="35">
        <v>2.9420000000000002</v>
      </c>
      <c r="F26" s="36">
        <v>2281</v>
      </c>
      <c r="G26" s="37">
        <v>775.32290958531598</v>
      </c>
      <c r="H26" s="38"/>
      <c r="J26" s="43" t="s">
        <v>52</v>
      </c>
      <c r="K26" s="43" t="s">
        <v>12</v>
      </c>
      <c r="L26" s="43" t="s">
        <v>2</v>
      </c>
      <c r="M26" s="43" t="s">
        <v>69</v>
      </c>
      <c r="N26" s="35">
        <v>3.54</v>
      </c>
      <c r="O26" s="36">
        <v>1435</v>
      </c>
      <c r="P26" s="37">
        <v>405.36723163841799</v>
      </c>
      <c r="Q26" s="38"/>
    </row>
    <row r="27" spans="1:17">
      <c r="A27" s="43" t="s">
        <v>63</v>
      </c>
      <c r="B27" s="43" t="s">
        <v>12</v>
      </c>
      <c r="C27" s="43" t="s">
        <v>60</v>
      </c>
      <c r="D27" s="43" t="s">
        <v>70</v>
      </c>
      <c r="E27" s="35">
        <v>2.9119999999999999</v>
      </c>
      <c r="F27" s="36">
        <v>2260</v>
      </c>
      <c r="G27" s="37">
        <v>776.09890109890102</v>
      </c>
      <c r="H27" s="38"/>
      <c r="J27" s="43" t="s">
        <v>52</v>
      </c>
      <c r="K27" s="43" t="s">
        <v>12</v>
      </c>
      <c r="L27" s="43" t="s">
        <v>2</v>
      </c>
      <c r="M27" s="43" t="s">
        <v>71</v>
      </c>
      <c r="N27" s="35">
        <v>3.5680000000000001</v>
      </c>
      <c r="O27" s="36">
        <v>1453</v>
      </c>
      <c r="P27" s="37">
        <v>407.23094170403601</v>
      </c>
      <c r="Q27" s="38"/>
    </row>
    <row r="28" spans="1:17">
      <c r="A28" s="43" t="s">
        <v>72</v>
      </c>
      <c r="B28" s="43" t="s">
        <v>12</v>
      </c>
      <c r="C28" s="43" t="s">
        <v>60</v>
      </c>
      <c r="D28" s="43" t="s">
        <v>73</v>
      </c>
      <c r="E28" s="35">
        <v>2.8439999999999999</v>
      </c>
      <c r="F28" s="36">
        <v>2190</v>
      </c>
      <c r="G28" s="37">
        <v>770.042194092827</v>
      </c>
      <c r="H28" s="38"/>
      <c r="J28" s="43" t="s">
        <v>52</v>
      </c>
      <c r="K28" s="43" t="s">
        <v>12</v>
      </c>
      <c r="L28" s="43" t="s">
        <v>2</v>
      </c>
      <c r="M28" s="43" t="s">
        <v>74</v>
      </c>
      <c r="N28" s="35">
        <v>3.528</v>
      </c>
      <c r="O28" s="36">
        <v>1442</v>
      </c>
      <c r="P28" s="37">
        <v>408.73015873015902</v>
      </c>
      <c r="Q28" s="38"/>
    </row>
    <row r="29" spans="1:17">
      <c r="A29" s="43" t="s">
        <v>72</v>
      </c>
      <c r="B29" s="43" t="s">
        <v>12</v>
      </c>
      <c r="C29" s="43" t="s">
        <v>60</v>
      </c>
      <c r="D29" s="43" t="s">
        <v>75</v>
      </c>
      <c r="E29" s="35">
        <v>2.8620000000000001</v>
      </c>
      <c r="F29" s="36">
        <v>2200</v>
      </c>
      <c r="G29" s="37">
        <v>768.69322152340999</v>
      </c>
      <c r="H29" s="38"/>
      <c r="J29" s="43" t="s">
        <v>52</v>
      </c>
      <c r="K29" s="43" t="s">
        <v>12</v>
      </c>
      <c r="L29" s="43" t="s">
        <v>2</v>
      </c>
      <c r="M29" s="43" t="s">
        <v>76</v>
      </c>
      <c r="N29" s="35">
        <v>3.5680000000000001</v>
      </c>
      <c r="O29" s="36">
        <v>1458</v>
      </c>
      <c r="P29" s="37">
        <v>408.63228699551598</v>
      </c>
      <c r="Q29" s="38"/>
    </row>
    <row r="30" spans="1:17">
      <c r="A30" s="43" t="s">
        <v>72</v>
      </c>
      <c r="B30" s="43" t="s">
        <v>12</v>
      </c>
      <c r="C30" s="43" t="s">
        <v>60</v>
      </c>
      <c r="D30" s="43" t="s">
        <v>77</v>
      </c>
      <c r="E30" s="35">
        <v>2.8220000000000001</v>
      </c>
      <c r="F30" s="36">
        <v>2175</v>
      </c>
      <c r="G30" s="37">
        <v>770.72997873848306</v>
      </c>
      <c r="H30" s="38"/>
      <c r="J30" s="43" t="s">
        <v>52</v>
      </c>
      <c r="K30" s="43" t="s">
        <v>12</v>
      </c>
      <c r="L30" s="43" t="s">
        <v>2</v>
      </c>
      <c r="M30" s="43" t="s">
        <v>78</v>
      </c>
      <c r="N30" s="35">
        <v>3.6059999999999999</v>
      </c>
      <c r="O30" s="36">
        <v>1475</v>
      </c>
      <c r="P30" s="37">
        <v>409.04048807543001</v>
      </c>
      <c r="Q30" s="38"/>
    </row>
    <row r="31" spans="1:17">
      <c r="A31" s="43" t="s">
        <v>72</v>
      </c>
      <c r="B31" s="43" t="s">
        <v>12</v>
      </c>
      <c r="C31" s="43" t="s">
        <v>60</v>
      </c>
      <c r="D31" s="43" t="s">
        <v>79</v>
      </c>
      <c r="E31" s="35">
        <v>2.778</v>
      </c>
      <c r="F31" s="36">
        <v>2095</v>
      </c>
      <c r="G31" s="37">
        <v>754.13966882649402</v>
      </c>
      <c r="H31" s="38"/>
      <c r="J31" s="43" t="s">
        <v>80</v>
      </c>
      <c r="K31" s="43" t="s">
        <v>12</v>
      </c>
      <c r="L31" s="43" t="s">
        <v>2</v>
      </c>
      <c r="M31" s="43" t="s">
        <v>81</v>
      </c>
      <c r="N31" s="35">
        <v>3.4079999999999999</v>
      </c>
      <c r="O31" s="36">
        <v>1205</v>
      </c>
      <c r="P31" s="37">
        <v>353.57981220657302</v>
      </c>
      <c r="Q31" s="38"/>
    </row>
    <row r="32" spans="1:17">
      <c r="A32" s="43" t="s">
        <v>72</v>
      </c>
      <c r="B32" s="43" t="s">
        <v>12</v>
      </c>
      <c r="C32" s="43" t="s">
        <v>60</v>
      </c>
      <c r="D32" s="43" t="s">
        <v>82</v>
      </c>
      <c r="E32" s="35">
        <v>2.7519999999999998</v>
      </c>
      <c r="F32" s="36">
        <v>2070</v>
      </c>
      <c r="G32" s="37">
        <v>752.18023255814001</v>
      </c>
      <c r="H32" s="38"/>
      <c r="J32" s="43" t="s">
        <v>80</v>
      </c>
      <c r="K32" s="43" t="s">
        <v>12</v>
      </c>
      <c r="L32" s="43" t="s">
        <v>2</v>
      </c>
      <c r="M32" s="43" t="s">
        <v>83</v>
      </c>
      <c r="N32" s="35">
        <v>3.4580000000000002</v>
      </c>
      <c r="O32" s="36">
        <v>1223</v>
      </c>
      <c r="P32" s="37">
        <v>353.672643146327</v>
      </c>
      <c r="Q32" s="38"/>
    </row>
    <row r="33" spans="1:17">
      <c r="A33" s="43" t="s">
        <v>72</v>
      </c>
      <c r="B33" s="43" t="s">
        <v>12</v>
      </c>
      <c r="C33" s="43" t="s">
        <v>60</v>
      </c>
      <c r="D33" s="43" t="s">
        <v>84</v>
      </c>
      <c r="E33" s="35">
        <v>2.8959999999999999</v>
      </c>
      <c r="F33" s="36">
        <v>2224</v>
      </c>
      <c r="G33" s="37">
        <v>767.95580110497201</v>
      </c>
      <c r="H33" s="38"/>
      <c r="J33" s="43" t="s">
        <v>80</v>
      </c>
      <c r="K33" s="43" t="s">
        <v>12</v>
      </c>
      <c r="L33" s="43" t="s">
        <v>2</v>
      </c>
      <c r="M33" s="43" t="s">
        <v>85</v>
      </c>
      <c r="N33" s="35">
        <v>3.5179999999999998</v>
      </c>
      <c r="O33" s="36">
        <v>1243</v>
      </c>
      <c r="P33" s="37">
        <v>353.32575326890299</v>
      </c>
      <c r="Q33" s="38"/>
    </row>
    <row r="34" spans="1:17">
      <c r="A34" s="43" t="s">
        <v>72</v>
      </c>
      <c r="B34" s="43" t="s">
        <v>12</v>
      </c>
      <c r="C34" s="43" t="s">
        <v>60</v>
      </c>
      <c r="D34" s="43" t="s">
        <v>86</v>
      </c>
      <c r="E34" s="35">
        <v>2.87</v>
      </c>
      <c r="F34" s="36">
        <v>2200</v>
      </c>
      <c r="G34" s="37">
        <v>766.55052264808398</v>
      </c>
      <c r="H34" s="38"/>
      <c r="J34" s="43" t="s">
        <v>80</v>
      </c>
      <c r="K34" s="43" t="s">
        <v>12</v>
      </c>
      <c r="L34" s="43" t="s">
        <v>2</v>
      </c>
      <c r="M34" s="43" t="s">
        <v>87</v>
      </c>
      <c r="N34" s="35">
        <v>3.806</v>
      </c>
      <c r="O34" s="36">
        <v>1352</v>
      </c>
      <c r="P34" s="37">
        <v>355.228586442459</v>
      </c>
      <c r="Q34" s="38"/>
    </row>
    <row r="35" spans="1:17">
      <c r="A35" s="43" t="s">
        <v>72</v>
      </c>
      <c r="B35" s="43" t="s">
        <v>12</v>
      </c>
      <c r="C35" s="43" t="s">
        <v>60</v>
      </c>
      <c r="D35" s="43" t="s">
        <v>88</v>
      </c>
      <c r="E35" s="35">
        <v>2.9940000000000002</v>
      </c>
      <c r="F35" s="36">
        <v>2251</v>
      </c>
      <c r="G35" s="37">
        <v>751.83700734802903</v>
      </c>
      <c r="H35" s="38">
        <v>2</v>
      </c>
      <c r="J35" s="43" t="s">
        <v>80</v>
      </c>
      <c r="K35" s="43" t="s">
        <v>12</v>
      </c>
      <c r="L35" s="43" t="s">
        <v>2</v>
      </c>
      <c r="M35" s="43" t="s">
        <v>89</v>
      </c>
      <c r="N35" s="35">
        <v>3.81</v>
      </c>
      <c r="O35" s="36">
        <v>1350</v>
      </c>
      <c r="P35" s="37">
        <v>354.33070866141702</v>
      </c>
      <c r="Q35" s="38"/>
    </row>
    <row r="36" spans="1:17">
      <c r="A36" s="43" t="s">
        <v>72</v>
      </c>
      <c r="B36" s="43" t="s">
        <v>12</v>
      </c>
      <c r="C36" s="43" t="s">
        <v>60</v>
      </c>
      <c r="D36" s="43" t="s">
        <v>90</v>
      </c>
      <c r="E36" s="35">
        <v>2.96</v>
      </c>
      <c r="F36" s="36">
        <v>2230</v>
      </c>
      <c r="G36" s="37">
        <v>753.37837837837799</v>
      </c>
      <c r="H36" s="38">
        <v>2</v>
      </c>
      <c r="J36" s="43" t="s">
        <v>80</v>
      </c>
      <c r="K36" s="43" t="s">
        <v>12</v>
      </c>
      <c r="L36" s="43" t="s">
        <v>2</v>
      </c>
      <c r="M36" s="43" t="s">
        <v>91</v>
      </c>
      <c r="N36" s="35">
        <v>3.972</v>
      </c>
      <c r="O36" s="36">
        <v>1402</v>
      </c>
      <c r="P36" s="37">
        <v>352.97079556898302</v>
      </c>
      <c r="Q36" s="38"/>
    </row>
    <row r="37" spans="1:17">
      <c r="A37" s="43" t="s">
        <v>92</v>
      </c>
      <c r="B37" s="43" t="s">
        <v>12</v>
      </c>
      <c r="C37" s="43" t="s">
        <v>60</v>
      </c>
      <c r="D37" s="43" t="s">
        <v>93</v>
      </c>
      <c r="E37" s="35">
        <v>3.4</v>
      </c>
      <c r="F37" s="36">
        <v>2015</v>
      </c>
      <c r="G37" s="37">
        <v>592.64705882352905</v>
      </c>
      <c r="H37" s="38"/>
      <c r="J37" s="43" t="s">
        <v>28</v>
      </c>
      <c r="K37" s="43" t="s">
        <v>12</v>
      </c>
      <c r="L37" s="43" t="s">
        <v>2</v>
      </c>
      <c r="M37" s="43" t="s">
        <v>94</v>
      </c>
      <c r="N37" s="35">
        <v>3.2759999999999998</v>
      </c>
      <c r="O37" s="36">
        <v>1133</v>
      </c>
      <c r="P37" s="37">
        <v>345.84859584859601</v>
      </c>
      <c r="Q37" s="38"/>
    </row>
    <row r="38" spans="1:17">
      <c r="A38" s="43" t="s">
        <v>95</v>
      </c>
      <c r="B38" s="43" t="s">
        <v>12</v>
      </c>
      <c r="C38" s="43" t="s">
        <v>60</v>
      </c>
      <c r="D38" s="43" t="s">
        <v>96</v>
      </c>
      <c r="E38" s="35">
        <v>4.3099999999999996</v>
      </c>
      <c r="F38" s="36">
        <v>2535</v>
      </c>
      <c r="G38" s="37">
        <v>588.16705336426901</v>
      </c>
      <c r="H38" s="38"/>
      <c r="J38" s="43" t="s">
        <v>28</v>
      </c>
      <c r="K38" s="43" t="s">
        <v>12</v>
      </c>
      <c r="L38" s="43" t="s">
        <v>2</v>
      </c>
      <c r="M38" s="43" t="s">
        <v>97</v>
      </c>
      <c r="N38" s="35">
        <v>3.282</v>
      </c>
      <c r="O38" s="36">
        <v>1137</v>
      </c>
      <c r="P38" s="37">
        <v>346.43510054844597</v>
      </c>
      <c r="Q38" s="38"/>
    </row>
    <row r="39" spans="1:17">
      <c r="A39" s="43" t="s">
        <v>95</v>
      </c>
      <c r="B39" s="43" t="s">
        <v>12</v>
      </c>
      <c r="C39" s="43" t="s">
        <v>60</v>
      </c>
      <c r="D39" s="43" t="s">
        <v>98</v>
      </c>
      <c r="E39" s="35">
        <v>4.6059999999999999</v>
      </c>
      <c r="F39" s="36">
        <v>2715</v>
      </c>
      <c r="G39" s="37">
        <v>589.44854537559695</v>
      </c>
      <c r="H39" s="38"/>
      <c r="J39" s="43" t="s">
        <v>28</v>
      </c>
      <c r="K39" s="43" t="s">
        <v>12</v>
      </c>
      <c r="L39" s="43" t="s">
        <v>2</v>
      </c>
      <c r="M39" s="43" t="s">
        <v>99</v>
      </c>
      <c r="N39" s="35">
        <v>3.718</v>
      </c>
      <c r="O39" s="36">
        <v>1270</v>
      </c>
      <c r="P39" s="37">
        <v>341.58149542764897</v>
      </c>
      <c r="Q39" s="38"/>
    </row>
    <row r="40" spans="1:17">
      <c r="A40" s="43" t="s">
        <v>95</v>
      </c>
      <c r="B40" s="43" t="s">
        <v>12</v>
      </c>
      <c r="C40" s="43" t="s">
        <v>60</v>
      </c>
      <c r="D40" s="43" t="s">
        <v>100</v>
      </c>
      <c r="E40" s="35">
        <v>4.3019999999999996</v>
      </c>
      <c r="F40" s="36">
        <v>2530</v>
      </c>
      <c r="G40" s="37">
        <v>588.09855880985594</v>
      </c>
      <c r="H40" s="38"/>
      <c r="J40" s="43" t="s">
        <v>28</v>
      </c>
      <c r="K40" s="43" t="s">
        <v>12</v>
      </c>
      <c r="L40" s="43" t="s">
        <v>2</v>
      </c>
      <c r="M40" s="43" t="s">
        <v>101</v>
      </c>
      <c r="N40" s="35">
        <v>3.06</v>
      </c>
      <c r="O40" s="36">
        <v>1060</v>
      </c>
      <c r="P40" s="37">
        <v>346.40522875816998</v>
      </c>
      <c r="Q40" s="38"/>
    </row>
    <row r="41" spans="1:17">
      <c r="A41" s="43" t="s">
        <v>95</v>
      </c>
      <c r="B41" s="43" t="s">
        <v>12</v>
      </c>
      <c r="C41" s="43" t="s">
        <v>60</v>
      </c>
      <c r="D41" s="43" t="s">
        <v>102</v>
      </c>
      <c r="E41" s="35">
        <v>4.3940000000000001</v>
      </c>
      <c r="F41" s="36">
        <v>2557</v>
      </c>
      <c r="G41" s="37">
        <v>581.92990441511199</v>
      </c>
      <c r="H41" s="38">
        <v>2</v>
      </c>
      <c r="J41" s="43" t="s">
        <v>28</v>
      </c>
      <c r="K41" s="43" t="s">
        <v>12</v>
      </c>
      <c r="L41" s="43" t="s">
        <v>2</v>
      </c>
      <c r="M41" s="43" t="s">
        <v>103</v>
      </c>
      <c r="N41" s="35">
        <v>3.2519999999999998</v>
      </c>
      <c r="O41" s="36">
        <v>1112</v>
      </c>
      <c r="P41" s="37">
        <v>341.94341943419403</v>
      </c>
      <c r="Q41" s="38"/>
    </row>
    <row r="42" spans="1:17">
      <c r="A42" s="43" t="s">
        <v>95</v>
      </c>
      <c r="B42" s="43" t="s">
        <v>12</v>
      </c>
      <c r="C42" s="43" t="s">
        <v>60</v>
      </c>
      <c r="D42" s="43" t="s">
        <v>104</v>
      </c>
      <c r="E42" s="35">
        <v>4.3579999999999997</v>
      </c>
      <c r="F42" s="36">
        <v>2557</v>
      </c>
      <c r="G42" s="37">
        <v>586.737035337311</v>
      </c>
      <c r="H42" s="38">
        <v>2</v>
      </c>
      <c r="J42" s="43" t="s">
        <v>28</v>
      </c>
      <c r="K42" s="43" t="s">
        <v>12</v>
      </c>
      <c r="L42" s="43" t="s">
        <v>2</v>
      </c>
      <c r="M42" s="43" t="s">
        <v>105</v>
      </c>
      <c r="N42" s="35">
        <v>3.27</v>
      </c>
      <c r="O42" s="36">
        <v>1125</v>
      </c>
      <c r="P42" s="37">
        <v>344.036697247706</v>
      </c>
      <c r="Q42" s="38"/>
    </row>
    <row r="43" spans="1:17">
      <c r="A43" s="43" t="s">
        <v>95</v>
      </c>
      <c r="B43" s="43" t="s">
        <v>12</v>
      </c>
      <c r="C43" s="43" t="s">
        <v>60</v>
      </c>
      <c r="D43" s="43" t="s">
        <v>106</v>
      </c>
      <c r="E43" s="35">
        <v>4.3659999999999997</v>
      </c>
      <c r="F43" s="36">
        <v>2558</v>
      </c>
      <c r="G43" s="37">
        <v>585.89097572148398</v>
      </c>
      <c r="H43" s="38">
        <v>2</v>
      </c>
      <c r="J43" s="43" t="s">
        <v>28</v>
      </c>
      <c r="K43" s="43" t="s">
        <v>12</v>
      </c>
      <c r="L43" s="43" t="s">
        <v>2</v>
      </c>
      <c r="M43" s="43" t="s">
        <v>107</v>
      </c>
      <c r="N43" s="35">
        <v>3.3940000000000001</v>
      </c>
      <c r="O43" s="36">
        <v>1167</v>
      </c>
      <c r="P43" s="37">
        <v>343.84207424867401</v>
      </c>
      <c r="Q43" s="38" t="s">
        <v>108</v>
      </c>
    </row>
    <row r="44" spans="1:17">
      <c r="A44" s="43" t="s">
        <v>95</v>
      </c>
      <c r="B44" s="43" t="s">
        <v>12</v>
      </c>
      <c r="C44" s="43" t="s">
        <v>60</v>
      </c>
      <c r="D44" s="43" t="s">
        <v>109</v>
      </c>
      <c r="E44" s="35">
        <v>4.3600000000000003</v>
      </c>
      <c r="F44" s="36">
        <v>2565</v>
      </c>
      <c r="G44" s="37">
        <v>588.30275229357801</v>
      </c>
      <c r="H44" s="38">
        <v>2</v>
      </c>
      <c r="J44" s="43" t="s">
        <v>28</v>
      </c>
      <c r="K44" s="43" t="s">
        <v>12</v>
      </c>
      <c r="L44" s="43" t="s">
        <v>2</v>
      </c>
      <c r="M44" s="43" t="s">
        <v>110</v>
      </c>
      <c r="N44" s="35">
        <v>2.8039999999999998</v>
      </c>
      <c r="O44" s="36">
        <v>975</v>
      </c>
      <c r="P44" s="37">
        <v>347.71754636233999</v>
      </c>
      <c r="Q44" s="38"/>
    </row>
    <row r="45" spans="1:17">
      <c r="A45" s="43" t="s">
        <v>95</v>
      </c>
      <c r="B45" s="43" t="s">
        <v>12</v>
      </c>
      <c r="C45" s="43" t="s">
        <v>60</v>
      </c>
      <c r="D45" s="43" t="s">
        <v>111</v>
      </c>
      <c r="E45" s="35">
        <v>3.0779999999999998</v>
      </c>
      <c r="F45" s="36">
        <v>1806</v>
      </c>
      <c r="G45" s="37">
        <v>586.74463937621795</v>
      </c>
      <c r="H45" s="38">
        <v>3</v>
      </c>
      <c r="J45" s="43" t="s">
        <v>28</v>
      </c>
      <c r="K45" s="43" t="s">
        <v>12</v>
      </c>
      <c r="L45" s="43" t="s">
        <v>2</v>
      </c>
      <c r="M45" s="43" t="s">
        <v>112</v>
      </c>
      <c r="N45" s="35">
        <v>4.008</v>
      </c>
      <c r="O45" s="36">
        <v>1364</v>
      </c>
      <c r="P45" s="37">
        <v>340.31936127744501</v>
      </c>
      <c r="Q45" s="38"/>
    </row>
    <row r="46" spans="1:17">
      <c r="A46" s="43" t="s">
        <v>95</v>
      </c>
      <c r="B46" s="43" t="s">
        <v>12</v>
      </c>
      <c r="C46" s="43" t="s">
        <v>60</v>
      </c>
      <c r="D46" s="43" t="s">
        <v>113</v>
      </c>
      <c r="E46" s="35">
        <v>3.2320000000000002</v>
      </c>
      <c r="F46" s="36">
        <v>1889</v>
      </c>
      <c r="G46" s="37">
        <v>584.46782178217802</v>
      </c>
      <c r="H46" s="38">
        <v>2</v>
      </c>
      <c r="J46" s="43" t="s">
        <v>28</v>
      </c>
      <c r="K46" s="43" t="s">
        <v>12</v>
      </c>
      <c r="L46" s="43" t="s">
        <v>2</v>
      </c>
      <c r="M46" s="43" t="s">
        <v>114</v>
      </c>
      <c r="N46" s="35">
        <v>4.3440000000000003</v>
      </c>
      <c r="O46" s="36">
        <v>1497</v>
      </c>
      <c r="P46" s="37">
        <v>344.61325966850802</v>
      </c>
      <c r="Q46" s="38"/>
    </row>
    <row r="47" spans="1:17">
      <c r="A47" s="43" t="s">
        <v>95</v>
      </c>
      <c r="B47" s="43" t="s">
        <v>12</v>
      </c>
      <c r="C47" s="43" t="s">
        <v>60</v>
      </c>
      <c r="D47" s="43" t="s">
        <v>115</v>
      </c>
      <c r="E47" s="35">
        <v>3.198</v>
      </c>
      <c r="F47" s="36">
        <v>1875</v>
      </c>
      <c r="G47" s="37">
        <v>586.30393996247699</v>
      </c>
      <c r="H47" s="38">
        <v>2</v>
      </c>
      <c r="J47" s="43" t="s">
        <v>28</v>
      </c>
      <c r="K47" s="43" t="s">
        <v>12</v>
      </c>
      <c r="L47" s="43" t="s">
        <v>2</v>
      </c>
      <c r="M47" s="43" t="s">
        <v>116</v>
      </c>
      <c r="N47" s="35">
        <v>4.59</v>
      </c>
      <c r="O47" s="36">
        <v>1577</v>
      </c>
      <c r="P47" s="37">
        <v>343.57298474945497</v>
      </c>
      <c r="Q47" s="38"/>
    </row>
    <row r="48" spans="1:17">
      <c r="A48" s="43" t="s">
        <v>95</v>
      </c>
      <c r="B48" s="43" t="s">
        <v>12</v>
      </c>
      <c r="C48" s="43" t="s">
        <v>60</v>
      </c>
      <c r="D48" s="43" t="s">
        <v>117</v>
      </c>
      <c r="E48" s="35">
        <v>4.2460000000000004</v>
      </c>
      <c r="F48" s="36">
        <v>2504</v>
      </c>
      <c r="G48" s="37">
        <v>589.73151201130497</v>
      </c>
      <c r="H48" s="38">
        <v>2</v>
      </c>
      <c r="J48" s="43" t="s">
        <v>28</v>
      </c>
      <c r="K48" s="43" t="s">
        <v>12</v>
      </c>
      <c r="L48" s="43" t="s">
        <v>2</v>
      </c>
      <c r="M48" s="43" t="s">
        <v>118</v>
      </c>
      <c r="N48" s="35">
        <v>3.11</v>
      </c>
      <c r="O48" s="36">
        <v>1060</v>
      </c>
      <c r="P48" s="37">
        <v>340.83601286173598</v>
      </c>
      <c r="Q48" s="38"/>
    </row>
    <row r="49" spans="1:17">
      <c r="A49" s="43" t="s">
        <v>95</v>
      </c>
      <c r="B49" s="43" t="s">
        <v>12</v>
      </c>
      <c r="C49" s="43" t="s">
        <v>60</v>
      </c>
      <c r="D49" s="43" t="s">
        <v>119</v>
      </c>
      <c r="E49" s="35">
        <v>4.6440000000000001</v>
      </c>
      <c r="F49" s="36">
        <v>2693</v>
      </c>
      <c r="G49" s="37">
        <v>579.88802756244604</v>
      </c>
      <c r="H49" s="38">
        <v>3</v>
      </c>
      <c r="J49" s="43" t="s">
        <v>28</v>
      </c>
      <c r="K49" s="43" t="s">
        <v>12</v>
      </c>
      <c r="L49" s="43" t="s">
        <v>2</v>
      </c>
      <c r="M49" s="43" t="s">
        <v>120</v>
      </c>
      <c r="N49" s="35">
        <v>3.294</v>
      </c>
      <c r="O49" s="36">
        <v>1125</v>
      </c>
      <c r="P49" s="37">
        <v>341.53005464480901</v>
      </c>
      <c r="Q49" s="38"/>
    </row>
    <row r="50" spans="1:17">
      <c r="A50" s="43" t="s">
        <v>95</v>
      </c>
      <c r="B50" s="43" t="s">
        <v>12</v>
      </c>
      <c r="C50" s="43" t="s">
        <v>60</v>
      </c>
      <c r="D50" s="43" t="s">
        <v>121</v>
      </c>
      <c r="E50" s="35">
        <v>3.07</v>
      </c>
      <c r="F50" s="36">
        <v>1804</v>
      </c>
      <c r="G50" s="37">
        <v>587.62214983713397</v>
      </c>
      <c r="H50" s="38">
        <v>3</v>
      </c>
      <c r="J50" s="43" t="s">
        <v>33</v>
      </c>
      <c r="K50" s="43" t="s">
        <v>12</v>
      </c>
      <c r="L50" s="43" t="s">
        <v>2</v>
      </c>
      <c r="M50" s="43" t="s">
        <v>122</v>
      </c>
      <c r="N50" s="35">
        <v>3.9660000000000002</v>
      </c>
      <c r="O50" s="36">
        <v>1340</v>
      </c>
      <c r="P50" s="37">
        <v>337.871911245587</v>
      </c>
      <c r="Q50" s="38"/>
    </row>
    <row r="51" spans="1:17">
      <c r="A51" s="43" t="s">
        <v>95</v>
      </c>
      <c r="B51" s="43" t="s">
        <v>12</v>
      </c>
      <c r="C51" s="43" t="s">
        <v>60</v>
      </c>
      <c r="D51" s="43" t="s">
        <v>123</v>
      </c>
      <c r="E51" s="35">
        <v>3.0680000000000001</v>
      </c>
      <c r="F51" s="36">
        <v>1803</v>
      </c>
      <c r="G51" s="37">
        <v>587.67926988266004</v>
      </c>
      <c r="H51" s="38">
        <v>3</v>
      </c>
      <c r="J51" s="43" t="s">
        <v>33</v>
      </c>
      <c r="K51" s="43" t="s">
        <v>12</v>
      </c>
      <c r="L51" s="43" t="s">
        <v>2</v>
      </c>
      <c r="M51" s="43" t="s">
        <v>124</v>
      </c>
      <c r="N51" s="35">
        <v>3.3420000000000001</v>
      </c>
      <c r="O51" s="36">
        <v>1115</v>
      </c>
      <c r="P51" s="37">
        <v>333.63255535607402</v>
      </c>
      <c r="Q51" s="38"/>
    </row>
    <row r="52" spans="1:17">
      <c r="A52" s="43" t="s">
        <v>95</v>
      </c>
      <c r="B52" s="43" t="s">
        <v>12</v>
      </c>
      <c r="C52" s="43" t="s">
        <v>60</v>
      </c>
      <c r="D52" s="43" t="s">
        <v>125</v>
      </c>
      <c r="E52" s="35">
        <v>3.1520000000000001</v>
      </c>
      <c r="F52" s="36">
        <v>1855</v>
      </c>
      <c r="G52" s="37">
        <v>588.51522842639599</v>
      </c>
      <c r="H52" s="38">
        <v>3</v>
      </c>
      <c r="J52" s="43" t="s">
        <v>33</v>
      </c>
      <c r="K52" s="43" t="s">
        <v>12</v>
      </c>
      <c r="L52" s="43" t="s">
        <v>2</v>
      </c>
      <c r="M52" s="43" t="s">
        <v>126</v>
      </c>
      <c r="N52" s="35">
        <v>3.496</v>
      </c>
      <c r="O52" s="36">
        <v>1169</v>
      </c>
      <c r="P52" s="37">
        <v>334.382151029748</v>
      </c>
      <c r="Q52" s="38"/>
    </row>
    <row r="53" spans="1:17">
      <c r="A53" s="43" t="s">
        <v>95</v>
      </c>
      <c r="B53" s="43" t="s">
        <v>12</v>
      </c>
      <c r="C53" s="43" t="s">
        <v>60</v>
      </c>
      <c r="D53" s="34" t="s">
        <v>127</v>
      </c>
      <c r="E53" s="35">
        <v>2.9319999999999999</v>
      </c>
      <c r="F53" s="36">
        <v>1716</v>
      </c>
      <c r="G53" s="37">
        <v>585.26603001364299</v>
      </c>
      <c r="H53" s="38">
        <v>3</v>
      </c>
      <c r="J53" s="43" t="s">
        <v>33</v>
      </c>
      <c r="K53" s="43" t="s">
        <v>12</v>
      </c>
      <c r="L53" s="43" t="s">
        <v>2</v>
      </c>
      <c r="M53" s="43" t="s">
        <v>128</v>
      </c>
      <c r="N53" s="35">
        <v>3.6360000000000001</v>
      </c>
      <c r="O53" s="36">
        <v>1232</v>
      </c>
      <c r="P53" s="37">
        <v>338.83388338833902</v>
      </c>
      <c r="Q53" s="38"/>
    </row>
    <row r="54" spans="1:17">
      <c r="A54" s="43" t="s">
        <v>95</v>
      </c>
      <c r="B54" s="43" t="s">
        <v>12</v>
      </c>
      <c r="C54" s="43" t="s">
        <v>60</v>
      </c>
      <c r="D54" s="43" t="s">
        <v>129</v>
      </c>
      <c r="E54" s="35">
        <v>2.968</v>
      </c>
      <c r="F54" s="36">
        <v>1745</v>
      </c>
      <c r="G54" s="37">
        <v>587.938005390836</v>
      </c>
      <c r="H54" s="38">
        <v>3</v>
      </c>
      <c r="J54" s="43" t="s">
        <v>33</v>
      </c>
      <c r="K54" s="43" t="s">
        <v>12</v>
      </c>
      <c r="L54" s="43" t="s">
        <v>2</v>
      </c>
      <c r="M54" s="43" t="s">
        <v>130</v>
      </c>
      <c r="N54" s="35">
        <v>3.6360000000000001</v>
      </c>
      <c r="O54" s="36">
        <v>1233</v>
      </c>
      <c r="P54" s="37">
        <v>339.10891089108901</v>
      </c>
      <c r="Q54" s="38"/>
    </row>
    <row r="55" spans="1:17">
      <c r="A55" s="43" t="s">
        <v>131</v>
      </c>
      <c r="B55" s="43" t="s">
        <v>12</v>
      </c>
      <c r="C55" s="43" t="s">
        <v>60</v>
      </c>
      <c r="D55" s="43" t="s">
        <v>132</v>
      </c>
      <c r="E55" s="35">
        <v>4.1100000000000003</v>
      </c>
      <c r="F55" s="36">
        <v>2310</v>
      </c>
      <c r="G55" s="37">
        <v>562.043795620438</v>
      </c>
      <c r="H55" s="38">
        <v>2</v>
      </c>
      <c r="J55" s="43" t="s">
        <v>33</v>
      </c>
      <c r="K55" s="43" t="s">
        <v>12</v>
      </c>
      <c r="L55" s="43" t="s">
        <v>2</v>
      </c>
      <c r="M55" s="43" t="s">
        <v>133</v>
      </c>
      <c r="N55" s="35">
        <v>3.6619999999999999</v>
      </c>
      <c r="O55" s="36">
        <v>1241</v>
      </c>
      <c r="P55" s="37">
        <v>338.88585472419402</v>
      </c>
      <c r="Q55" s="38"/>
    </row>
    <row r="56" spans="1:17">
      <c r="A56" s="43" t="s">
        <v>15</v>
      </c>
      <c r="B56" s="43" t="s">
        <v>12</v>
      </c>
      <c r="C56" s="43" t="s">
        <v>60</v>
      </c>
      <c r="D56" s="43" t="s">
        <v>134</v>
      </c>
      <c r="E56" s="35">
        <v>4.1920000000000002</v>
      </c>
      <c r="F56" s="36">
        <v>2199</v>
      </c>
      <c r="G56" s="37">
        <v>524.57061068702296</v>
      </c>
      <c r="H56" s="38">
        <v>3</v>
      </c>
      <c r="J56" s="43" t="s">
        <v>33</v>
      </c>
      <c r="K56" s="43" t="s">
        <v>12</v>
      </c>
      <c r="L56" s="43" t="s">
        <v>2</v>
      </c>
      <c r="M56" s="43" t="s">
        <v>135</v>
      </c>
      <c r="N56" s="35">
        <v>3.8540000000000001</v>
      </c>
      <c r="O56" s="36">
        <v>1309</v>
      </c>
      <c r="P56" s="37">
        <v>339.647119875454</v>
      </c>
      <c r="Q56" s="38"/>
    </row>
    <row r="57" spans="1:17">
      <c r="A57" s="43" t="s">
        <v>15</v>
      </c>
      <c r="B57" s="43" t="s">
        <v>12</v>
      </c>
      <c r="C57" s="43" t="s">
        <v>60</v>
      </c>
      <c r="D57" s="43" t="s">
        <v>136</v>
      </c>
      <c r="E57" s="35">
        <v>4.3419999999999996</v>
      </c>
      <c r="F57" s="36">
        <v>2309</v>
      </c>
      <c r="G57" s="37">
        <v>531.78258866881595</v>
      </c>
      <c r="H57" s="38">
        <v>3</v>
      </c>
      <c r="J57" s="43" t="s">
        <v>33</v>
      </c>
      <c r="K57" s="43" t="s">
        <v>12</v>
      </c>
      <c r="L57" s="43" t="s">
        <v>2</v>
      </c>
      <c r="M57" s="43" t="s">
        <v>137</v>
      </c>
      <c r="N57" s="35">
        <v>3.8980000000000001</v>
      </c>
      <c r="O57" s="36">
        <v>1317</v>
      </c>
      <c r="P57" s="37">
        <v>337.86557208825002</v>
      </c>
      <c r="Q57" s="38"/>
    </row>
    <row r="58" spans="1:17">
      <c r="A58" s="43" t="s">
        <v>15</v>
      </c>
      <c r="B58" s="43" t="s">
        <v>12</v>
      </c>
      <c r="C58" s="43" t="s">
        <v>60</v>
      </c>
      <c r="D58" s="43" t="s">
        <v>138</v>
      </c>
      <c r="E58" s="35">
        <v>4.1559999999999997</v>
      </c>
      <c r="F58" s="36">
        <v>2215</v>
      </c>
      <c r="G58" s="37">
        <v>532.96438883541896</v>
      </c>
      <c r="H58" s="38">
        <v>2</v>
      </c>
      <c r="J58" s="43" t="s">
        <v>33</v>
      </c>
      <c r="K58" s="43" t="s">
        <v>12</v>
      </c>
      <c r="L58" s="43" t="s">
        <v>2</v>
      </c>
      <c r="M58" s="43" t="s">
        <v>139</v>
      </c>
      <c r="N58" s="35">
        <v>4.0519999999999996</v>
      </c>
      <c r="O58" s="36">
        <v>1365</v>
      </c>
      <c r="P58" s="37">
        <v>336.87068114511402</v>
      </c>
      <c r="Q58" s="38"/>
    </row>
    <row r="59" spans="1:17">
      <c r="A59" s="43" t="s">
        <v>15</v>
      </c>
      <c r="B59" s="43" t="s">
        <v>12</v>
      </c>
      <c r="C59" s="43" t="s">
        <v>60</v>
      </c>
      <c r="D59" s="43" t="s">
        <v>140</v>
      </c>
      <c r="E59" s="35">
        <v>4.0359999999999996</v>
      </c>
      <c r="F59" s="36">
        <v>2120</v>
      </c>
      <c r="G59" s="37">
        <v>525.272547076313</v>
      </c>
      <c r="H59" s="38">
        <v>3</v>
      </c>
      <c r="J59" s="43" t="s">
        <v>33</v>
      </c>
      <c r="K59" s="43" t="s">
        <v>12</v>
      </c>
      <c r="L59" s="43" t="s">
        <v>2</v>
      </c>
      <c r="M59" s="43" t="s">
        <v>141</v>
      </c>
      <c r="N59" s="35">
        <v>4.0960000000000001</v>
      </c>
      <c r="O59" s="36">
        <v>1383</v>
      </c>
      <c r="P59" s="37">
        <v>337.646484375</v>
      </c>
      <c r="Q59" s="38"/>
    </row>
    <row r="60" spans="1:17">
      <c r="A60" s="43" t="s">
        <v>21</v>
      </c>
      <c r="B60" s="43" t="s">
        <v>12</v>
      </c>
      <c r="C60" s="43" t="s">
        <v>60</v>
      </c>
      <c r="D60" s="43" t="s">
        <v>142</v>
      </c>
      <c r="E60" s="35">
        <v>4.1180000000000003</v>
      </c>
      <c r="F60" s="36">
        <v>2093</v>
      </c>
      <c r="G60" s="37">
        <v>508.25643516269997</v>
      </c>
      <c r="H60" s="38">
        <v>2</v>
      </c>
      <c r="J60" s="43" t="s">
        <v>33</v>
      </c>
      <c r="K60" s="43" t="s">
        <v>12</v>
      </c>
      <c r="L60" s="43" t="s">
        <v>2</v>
      </c>
      <c r="M60" s="43" t="s">
        <v>143</v>
      </c>
      <c r="N60" s="35">
        <v>3.95</v>
      </c>
      <c r="O60" s="36">
        <v>1330</v>
      </c>
      <c r="P60" s="37">
        <v>336.70886075949397</v>
      </c>
      <c r="Q60" s="38"/>
    </row>
    <row r="61" spans="1:17">
      <c r="A61" s="43" t="s">
        <v>21</v>
      </c>
      <c r="B61" s="43" t="s">
        <v>12</v>
      </c>
      <c r="C61" s="43" t="s">
        <v>60</v>
      </c>
      <c r="D61" s="43" t="s">
        <v>144</v>
      </c>
      <c r="E61" s="35">
        <v>4.07</v>
      </c>
      <c r="F61" s="36">
        <v>2094</v>
      </c>
      <c r="G61" s="37">
        <v>514.49631449631397</v>
      </c>
      <c r="H61" s="38">
        <v>2</v>
      </c>
      <c r="J61" s="43" t="s">
        <v>33</v>
      </c>
      <c r="K61" s="43" t="s">
        <v>12</v>
      </c>
      <c r="L61" s="43" t="s">
        <v>2</v>
      </c>
      <c r="M61" s="43" t="s">
        <v>145</v>
      </c>
      <c r="N61" s="35">
        <v>3.948</v>
      </c>
      <c r="O61" s="36">
        <v>1330</v>
      </c>
      <c r="P61" s="37">
        <v>336.87943262411301</v>
      </c>
      <c r="Q61" s="38"/>
    </row>
    <row r="62" spans="1:17">
      <c r="A62" s="43" t="s">
        <v>21</v>
      </c>
      <c r="B62" s="43" t="s">
        <v>12</v>
      </c>
      <c r="C62" s="43" t="s">
        <v>60</v>
      </c>
      <c r="D62" s="43" t="s">
        <v>146</v>
      </c>
      <c r="E62" s="35">
        <v>4.0759999999999996</v>
      </c>
      <c r="F62" s="36">
        <v>2100</v>
      </c>
      <c r="G62" s="37">
        <v>515.21099116781204</v>
      </c>
      <c r="H62" s="38">
        <v>2</v>
      </c>
      <c r="J62" s="43" t="s">
        <v>33</v>
      </c>
      <c r="K62" s="43" t="s">
        <v>12</v>
      </c>
      <c r="L62" s="43" t="s">
        <v>2</v>
      </c>
      <c r="M62" s="43" t="s">
        <v>147</v>
      </c>
      <c r="N62" s="35">
        <v>3.948</v>
      </c>
      <c r="O62" s="36">
        <v>1330</v>
      </c>
      <c r="P62" s="37">
        <v>336.87943262411301</v>
      </c>
      <c r="Q62" s="38"/>
    </row>
    <row r="63" spans="1:17">
      <c r="A63" s="43" t="s">
        <v>21</v>
      </c>
      <c r="B63" s="43" t="s">
        <v>12</v>
      </c>
      <c r="C63" s="43" t="s">
        <v>60</v>
      </c>
      <c r="D63" s="43" t="s">
        <v>148</v>
      </c>
      <c r="E63" s="35">
        <v>4.0860000000000003</v>
      </c>
      <c r="F63" s="36">
        <v>2090</v>
      </c>
      <c r="G63" s="37">
        <v>511.50269211943203</v>
      </c>
      <c r="H63" s="38">
        <v>2</v>
      </c>
      <c r="J63" s="43" t="s">
        <v>33</v>
      </c>
      <c r="K63" s="43" t="s">
        <v>12</v>
      </c>
      <c r="L63" s="43" t="s">
        <v>2</v>
      </c>
      <c r="M63" s="43" t="s">
        <v>149</v>
      </c>
      <c r="N63" s="35">
        <v>4.1100000000000003</v>
      </c>
      <c r="O63" s="36">
        <v>1385</v>
      </c>
      <c r="P63" s="37">
        <v>336.98296836983002</v>
      </c>
      <c r="Q63" s="38"/>
    </row>
    <row r="64" spans="1:17">
      <c r="A64" s="43" t="s">
        <v>150</v>
      </c>
      <c r="B64" s="43" t="s">
        <v>12</v>
      </c>
      <c r="C64" s="43" t="s">
        <v>60</v>
      </c>
      <c r="D64" s="43" t="s">
        <v>151</v>
      </c>
      <c r="E64" s="35">
        <v>4.3680000000000003</v>
      </c>
      <c r="F64" s="36">
        <v>2160</v>
      </c>
      <c r="G64" s="37">
        <v>494.50549450549403</v>
      </c>
      <c r="H64" s="38">
        <v>2</v>
      </c>
      <c r="J64" s="43" t="s">
        <v>33</v>
      </c>
      <c r="K64" s="43" t="s">
        <v>12</v>
      </c>
      <c r="L64" s="43" t="s">
        <v>2</v>
      </c>
      <c r="M64" s="43" t="s">
        <v>152</v>
      </c>
      <c r="N64" s="35">
        <v>3.9980000000000002</v>
      </c>
      <c r="O64" s="36">
        <v>1352</v>
      </c>
      <c r="P64" s="37">
        <v>338.16908454227098</v>
      </c>
      <c r="Q64" s="38"/>
    </row>
    <row r="65" spans="1:17">
      <c r="A65" s="43" t="s">
        <v>150</v>
      </c>
      <c r="B65" s="43" t="s">
        <v>12</v>
      </c>
      <c r="C65" s="43" t="s">
        <v>60</v>
      </c>
      <c r="D65" s="43" t="s">
        <v>153</v>
      </c>
      <c r="E65" s="35">
        <v>4.3739999999999997</v>
      </c>
      <c r="F65" s="36">
        <v>2160</v>
      </c>
      <c r="G65" s="37">
        <v>493.82716049382702</v>
      </c>
      <c r="H65" s="38">
        <v>2</v>
      </c>
      <c r="J65" s="43" t="s">
        <v>33</v>
      </c>
      <c r="K65" s="43" t="s">
        <v>12</v>
      </c>
      <c r="L65" s="43" t="s">
        <v>2</v>
      </c>
      <c r="M65" s="43" t="s">
        <v>154</v>
      </c>
      <c r="N65" s="35">
        <v>3.1379999999999999</v>
      </c>
      <c r="O65" s="36">
        <v>1061</v>
      </c>
      <c r="P65" s="37">
        <v>338.11344805608701</v>
      </c>
      <c r="Q65" s="38"/>
    </row>
    <row r="66" spans="1:17">
      <c r="A66" s="43" t="s">
        <v>150</v>
      </c>
      <c r="B66" s="43" t="s">
        <v>12</v>
      </c>
      <c r="C66" s="43" t="s">
        <v>60</v>
      </c>
      <c r="D66" s="43" t="s">
        <v>155</v>
      </c>
      <c r="E66" s="35">
        <v>4.3120000000000003</v>
      </c>
      <c r="F66" s="36">
        <v>2130</v>
      </c>
      <c r="G66" s="37">
        <v>493.97031539888701</v>
      </c>
      <c r="H66" s="38">
        <v>2</v>
      </c>
      <c r="J66" s="43" t="s">
        <v>47</v>
      </c>
      <c r="K66" s="43" t="s">
        <v>12</v>
      </c>
      <c r="L66" s="43" t="s">
        <v>2</v>
      </c>
      <c r="M66" s="34" t="s">
        <v>156</v>
      </c>
      <c r="N66" s="35">
        <v>3.0840000000000001</v>
      </c>
      <c r="O66" s="36">
        <v>1013</v>
      </c>
      <c r="P66" s="37">
        <v>328.469520103761</v>
      </c>
      <c r="Q66" s="38"/>
    </row>
    <row r="67" spans="1:17">
      <c r="A67" s="43" t="s">
        <v>26</v>
      </c>
      <c r="B67" s="43" t="s">
        <v>12</v>
      </c>
      <c r="C67" s="43" t="s">
        <v>60</v>
      </c>
      <c r="D67" s="43" t="s">
        <v>157</v>
      </c>
      <c r="E67" s="35">
        <v>3.9940000000000002</v>
      </c>
      <c r="F67" s="36">
        <v>1856</v>
      </c>
      <c r="G67" s="37">
        <v>464.69704556835302</v>
      </c>
      <c r="H67" s="38">
        <v>2</v>
      </c>
      <c r="J67" s="43" t="s">
        <v>47</v>
      </c>
      <c r="K67" s="43" t="s">
        <v>12</v>
      </c>
      <c r="L67" s="43" t="s">
        <v>2</v>
      </c>
      <c r="M67" s="43" t="s">
        <v>158</v>
      </c>
      <c r="N67" s="35">
        <v>3.6360000000000001</v>
      </c>
      <c r="O67" s="36">
        <v>1193</v>
      </c>
      <c r="P67" s="37">
        <v>328.107810781078</v>
      </c>
      <c r="Q67" s="38"/>
    </row>
    <row r="68" spans="1:17">
      <c r="A68" s="43" t="s">
        <v>26</v>
      </c>
      <c r="B68" s="43" t="s">
        <v>12</v>
      </c>
      <c r="C68" s="43" t="s">
        <v>60</v>
      </c>
      <c r="D68" s="43" t="s">
        <v>159</v>
      </c>
      <c r="E68" s="35">
        <v>4.4260000000000002</v>
      </c>
      <c r="F68" s="36">
        <v>2060</v>
      </c>
      <c r="G68" s="37">
        <v>465.43154089471301</v>
      </c>
      <c r="H68" s="38">
        <v>1</v>
      </c>
      <c r="J68" s="43" t="s">
        <v>47</v>
      </c>
      <c r="K68" s="43" t="s">
        <v>12</v>
      </c>
      <c r="L68" s="43" t="s">
        <v>2</v>
      </c>
      <c r="M68" s="43" t="s">
        <v>160</v>
      </c>
      <c r="N68" s="35">
        <v>3.6560000000000001</v>
      </c>
      <c r="O68" s="36">
        <v>1196</v>
      </c>
      <c r="P68" s="37">
        <v>327.13347921225397</v>
      </c>
      <c r="Q68" s="38"/>
    </row>
    <row r="69" spans="1:17">
      <c r="A69" s="43" t="s">
        <v>35</v>
      </c>
      <c r="B69" s="43" t="s">
        <v>12</v>
      </c>
      <c r="C69" s="43" t="s">
        <v>60</v>
      </c>
      <c r="D69" s="43" t="s">
        <v>161</v>
      </c>
      <c r="E69" s="35">
        <v>3.1</v>
      </c>
      <c r="F69" s="36">
        <v>1431</v>
      </c>
      <c r="G69" s="37">
        <v>461.61290322580601</v>
      </c>
      <c r="H69" s="38">
        <v>1</v>
      </c>
      <c r="J69" s="43" t="s">
        <v>47</v>
      </c>
      <c r="K69" s="43" t="s">
        <v>12</v>
      </c>
      <c r="L69" s="43" t="s">
        <v>2</v>
      </c>
      <c r="M69" s="43" t="s">
        <v>162</v>
      </c>
      <c r="N69" s="35">
        <v>3.7</v>
      </c>
      <c r="O69" s="36">
        <v>1209</v>
      </c>
      <c r="P69" s="37">
        <v>326.756756756757</v>
      </c>
      <c r="Q69" s="38"/>
    </row>
    <row r="70" spans="1:17">
      <c r="A70" s="43" t="s">
        <v>35</v>
      </c>
      <c r="B70" s="43" t="s">
        <v>12</v>
      </c>
      <c r="C70" s="43" t="s">
        <v>60</v>
      </c>
      <c r="D70" s="43" t="s">
        <v>163</v>
      </c>
      <c r="E70" s="35">
        <v>3.0819999999999999</v>
      </c>
      <c r="F70" s="36">
        <v>1420</v>
      </c>
      <c r="G70" s="37">
        <v>460.73977936404901</v>
      </c>
      <c r="H70" s="38">
        <v>1</v>
      </c>
      <c r="J70" s="43" t="s">
        <v>47</v>
      </c>
      <c r="K70" s="43" t="s">
        <v>12</v>
      </c>
      <c r="L70" s="43" t="s">
        <v>2</v>
      </c>
      <c r="M70" s="43" t="s">
        <v>164</v>
      </c>
      <c r="N70" s="35">
        <v>2.65</v>
      </c>
      <c r="O70" s="36">
        <v>866</v>
      </c>
      <c r="P70" s="37">
        <v>326.79245283018901</v>
      </c>
      <c r="Q70" s="38"/>
    </row>
    <row r="71" spans="1:17">
      <c r="A71" s="43" t="s">
        <v>35</v>
      </c>
      <c r="B71" s="43" t="s">
        <v>12</v>
      </c>
      <c r="C71" s="43" t="s">
        <v>60</v>
      </c>
      <c r="D71" s="43" t="s">
        <v>165</v>
      </c>
      <c r="E71" s="35">
        <v>3.54</v>
      </c>
      <c r="F71" s="36">
        <v>1635</v>
      </c>
      <c r="G71" s="37">
        <v>461.86440677966101</v>
      </c>
      <c r="H71" s="38">
        <v>1</v>
      </c>
      <c r="J71" s="43" t="s">
        <v>47</v>
      </c>
      <c r="K71" s="43" t="s">
        <v>12</v>
      </c>
      <c r="L71" s="43" t="s">
        <v>2</v>
      </c>
      <c r="M71" s="43" t="s">
        <v>166</v>
      </c>
      <c r="N71" s="35">
        <v>2.6520000000000001</v>
      </c>
      <c r="O71" s="36">
        <v>870</v>
      </c>
      <c r="P71" s="37">
        <v>328.05429864253398</v>
      </c>
      <c r="Q71" s="38"/>
    </row>
    <row r="72" spans="1:17">
      <c r="A72" s="43" t="s">
        <v>35</v>
      </c>
      <c r="B72" s="43" t="s">
        <v>12</v>
      </c>
      <c r="C72" s="43" t="s">
        <v>60</v>
      </c>
      <c r="D72" s="43" t="s">
        <v>167</v>
      </c>
      <c r="E72" s="35">
        <v>3.51</v>
      </c>
      <c r="F72" s="36">
        <v>1612</v>
      </c>
      <c r="G72" s="37">
        <v>459.25925925925901</v>
      </c>
      <c r="H72" s="38">
        <v>1</v>
      </c>
      <c r="J72" s="43" t="s">
        <v>47</v>
      </c>
      <c r="K72" s="43" t="s">
        <v>12</v>
      </c>
      <c r="L72" s="43" t="s">
        <v>2</v>
      </c>
      <c r="M72" s="43" t="s">
        <v>168</v>
      </c>
      <c r="N72" s="35">
        <v>3.6219999999999999</v>
      </c>
      <c r="O72" s="36">
        <v>1190</v>
      </c>
      <c r="P72" s="37">
        <v>328.54776366648298</v>
      </c>
      <c r="Q72" s="38"/>
    </row>
    <row r="73" spans="1:17">
      <c r="A73" s="43" t="s">
        <v>35</v>
      </c>
      <c r="B73" s="43" t="s">
        <v>12</v>
      </c>
      <c r="C73" s="43" t="s">
        <v>60</v>
      </c>
      <c r="D73" s="43" t="s">
        <v>169</v>
      </c>
      <c r="E73" s="35">
        <v>3.7759999999999998</v>
      </c>
      <c r="F73" s="36">
        <v>1717</v>
      </c>
      <c r="G73" s="37">
        <v>454.71398305084801</v>
      </c>
      <c r="H73" s="38">
        <v>2</v>
      </c>
      <c r="J73" s="43" t="s">
        <v>47</v>
      </c>
      <c r="K73" s="43" t="s">
        <v>12</v>
      </c>
      <c r="L73" s="43" t="s">
        <v>2</v>
      </c>
      <c r="M73" s="43" t="s">
        <v>170</v>
      </c>
      <c r="N73" s="35">
        <v>3.6840000000000002</v>
      </c>
      <c r="O73" s="36">
        <v>1211</v>
      </c>
      <c r="P73" s="37">
        <v>328.71878393051003</v>
      </c>
      <c r="Q73" s="38"/>
    </row>
    <row r="74" spans="1:17">
      <c r="A74" s="43" t="s">
        <v>35</v>
      </c>
      <c r="B74" s="43" t="s">
        <v>12</v>
      </c>
      <c r="C74" s="43" t="s">
        <v>60</v>
      </c>
      <c r="D74" s="43" t="s">
        <v>171</v>
      </c>
      <c r="E74" s="35">
        <v>3.718</v>
      </c>
      <c r="F74" s="36">
        <v>1700</v>
      </c>
      <c r="G74" s="37">
        <v>457.23507261968803</v>
      </c>
      <c r="H74" s="38">
        <v>2</v>
      </c>
      <c r="J74" s="43" t="s">
        <v>47</v>
      </c>
      <c r="K74" s="43" t="s">
        <v>12</v>
      </c>
      <c r="L74" s="43" t="s">
        <v>2</v>
      </c>
      <c r="M74" s="43" t="s">
        <v>172</v>
      </c>
      <c r="N74" s="35">
        <v>3.706</v>
      </c>
      <c r="O74" s="36">
        <v>1220</v>
      </c>
      <c r="P74" s="37">
        <v>329.19589854290302</v>
      </c>
      <c r="Q74" s="38"/>
    </row>
    <row r="75" spans="1:17">
      <c r="A75" s="43" t="s">
        <v>49</v>
      </c>
      <c r="B75" s="43" t="s">
        <v>12</v>
      </c>
      <c r="C75" s="43" t="s">
        <v>60</v>
      </c>
      <c r="D75" s="43" t="s">
        <v>173</v>
      </c>
      <c r="E75" s="35">
        <v>3.81</v>
      </c>
      <c r="F75" s="36">
        <v>1616</v>
      </c>
      <c r="G75" s="37">
        <v>424.14698162729701</v>
      </c>
      <c r="H75" s="38"/>
      <c r="J75" s="43" t="s">
        <v>47</v>
      </c>
      <c r="K75" s="43" t="s">
        <v>12</v>
      </c>
      <c r="L75" s="43" t="s">
        <v>2</v>
      </c>
      <c r="M75" s="43" t="s">
        <v>174</v>
      </c>
      <c r="N75" s="35">
        <v>3.8439999999999999</v>
      </c>
      <c r="O75" s="36">
        <v>1262</v>
      </c>
      <c r="P75" s="37">
        <v>328.30385015608698</v>
      </c>
      <c r="Q75" s="38"/>
    </row>
    <row r="76" spans="1:17">
      <c r="A76" s="39" t="s">
        <v>175</v>
      </c>
      <c r="B76" s="39" t="s">
        <v>12</v>
      </c>
      <c r="C76" s="39" t="s">
        <v>60</v>
      </c>
      <c r="D76" s="39" t="s">
        <v>176</v>
      </c>
      <c r="E76" s="40">
        <v>4.1020000000000003</v>
      </c>
      <c r="F76" s="41">
        <v>910</v>
      </c>
      <c r="G76" s="42">
        <v>221.84300341296901</v>
      </c>
      <c r="H76" s="38"/>
      <c r="J76" s="43" t="s">
        <v>47</v>
      </c>
      <c r="K76" s="43" t="s">
        <v>12</v>
      </c>
      <c r="L76" s="43" t="s">
        <v>2</v>
      </c>
      <c r="M76" s="43" t="s">
        <v>177</v>
      </c>
      <c r="N76" s="35">
        <v>4.2619999999999996</v>
      </c>
      <c r="O76" s="36">
        <v>1398</v>
      </c>
      <c r="P76" s="37">
        <v>328.01501642421402</v>
      </c>
      <c r="Q76" s="38"/>
    </row>
    <row r="77" spans="1:17">
      <c r="A77" s="49" t="s">
        <v>178</v>
      </c>
      <c r="B77" s="48"/>
      <c r="C77" s="48"/>
      <c r="D77" s="48"/>
      <c r="E77" s="48"/>
      <c r="F77" s="48"/>
      <c r="G77" s="48"/>
      <c r="H77" s="48"/>
      <c r="J77" s="43" t="s">
        <v>179</v>
      </c>
      <c r="K77" s="43" t="s">
        <v>12</v>
      </c>
      <c r="L77" s="43" t="s">
        <v>2</v>
      </c>
      <c r="M77" s="43" t="s">
        <v>180</v>
      </c>
      <c r="N77" s="35">
        <v>4.4720000000000004</v>
      </c>
      <c r="O77" s="36">
        <v>1440</v>
      </c>
      <c r="P77" s="37">
        <v>322.00357781753098</v>
      </c>
      <c r="Q77" s="38"/>
    </row>
    <row r="78" spans="1:17">
      <c r="A78" s="28" t="s">
        <v>3</v>
      </c>
      <c r="B78" s="29" t="s">
        <v>4</v>
      </c>
      <c r="C78" s="30" t="s">
        <v>5</v>
      </c>
      <c r="D78" s="31" t="s">
        <v>6</v>
      </c>
      <c r="E78" s="32" t="s">
        <v>7</v>
      </c>
      <c r="F78" s="33" t="s">
        <v>8</v>
      </c>
      <c r="G78" s="33" t="s">
        <v>9</v>
      </c>
      <c r="H78" s="30" t="s">
        <v>10</v>
      </c>
      <c r="J78" s="43" t="s">
        <v>181</v>
      </c>
      <c r="K78" s="43" t="s">
        <v>182</v>
      </c>
      <c r="L78" s="43" t="s">
        <v>2</v>
      </c>
      <c r="M78" s="43" t="s">
        <v>183</v>
      </c>
      <c r="N78" s="35">
        <v>3.6539999999999999</v>
      </c>
      <c r="O78" s="36">
        <v>858</v>
      </c>
      <c r="P78" s="37">
        <v>234.81116584564899</v>
      </c>
      <c r="Q78" s="38"/>
    </row>
    <row r="79" spans="1:17">
      <c r="A79" s="43" t="s">
        <v>80</v>
      </c>
      <c r="B79" s="43" t="s">
        <v>12</v>
      </c>
      <c r="C79" s="43" t="s">
        <v>178</v>
      </c>
      <c r="D79" s="43" t="s">
        <v>184</v>
      </c>
      <c r="E79" s="35">
        <v>3.964</v>
      </c>
      <c r="F79" s="36">
        <v>1415</v>
      </c>
      <c r="G79" s="37">
        <v>356.96266397578199</v>
      </c>
      <c r="H79" s="38"/>
      <c r="J79" s="43" t="s">
        <v>181</v>
      </c>
      <c r="K79" s="43" t="s">
        <v>182</v>
      </c>
      <c r="L79" s="43" t="s">
        <v>2</v>
      </c>
      <c r="M79" s="43" t="s">
        <v>185</v>
      </c>
      <c r="N79" s="35">
        <v>3.6619999999999999</v>
      </c>
      <c r="O79" s="36">
        <v>859</v>
      </c>
      <c r="P79" s="37">
        <v>234.57127252867301</v>
      </c>
      <c r="Q79" s="38"/>
    </row>
    <row r="80" spans="1:17">
      <c r="J80" s="43" t="s">
        <v>181</v>
      </c>
      <c r="K80" s="43" t="s">
        <v>182</v>
      </c>
      <c r="L80" s="43" t="s">
        <v>2</v>
      </c>
      <c r="M80" s="43" t="s">
        <v>186</v>
      </c>
      <c r="N80" s="35">
        <v>3.7040000000000002</v>
      </c>
      <c r="O80" s="36">
        <v>872</v>
      </c>
      <c r="P80" s="37">
        <v>235.421166306695</v>
      </c>
      <c r="Q80" s="38"/>
    </row>
    <row r="81" spans="10:17">
      <c r="J81" s="49" t="s">
        <v>187</v>
      </c>
      <c r="K81" s="48"/>
      <c r="L81" s="48"/>
      <c r="M81" s="48"/>
      <c r="N81" s="48"/>
      <c r="O81" s="48"/>
      <c r="P81" s="48"/>
      <c r="Q81" s="48"/>
    </row>
    <row r="82" spans="10:17">
      <c r="J82" s="28" t="s">
        <v>3</v>
      </c>
      <c r="K82" s="29" t="s">
        <v>4</v>
      </c>
      <c r="L82" s="30" t="s">
        <v>5</v>
      </c>
      <c r="M82" s="31" t="s">
        <v>6</v>
      </c>
      <c r="N82" s="32" t="s">
        <v>7</v>
      </c>
      <c r="O82" s="33" t="s">
        <v>8</v>
      </c>
      <c r="P82" s="33" t="s">
        <v>9</v>
      </c>
      <c r="Q82" s="30" t="s">
        <v>10</v>
      </c>
    </row>
    <row r="83" spans="10:17">
      <c r="J83" s="43" t="s">
        <v>95</v>
      </c>
      <c r="K83" s="43" t="s">
        <v>12</v>
      </c>
      <c r="L83" s="43" t="s">
        <v>187</v>
      </c>
      <c r="M83" s="43" t="s">
        <v>188</v>
      </c>
      <c r="N83" s="35">
        <v>4.0679999999999996</v>
      </c>
      <c r="O83" s="36">
        <v>2380</v>
      </c>
      <c r="P83" s="36">
        <v>585.05408062930201</v>
      </c>
      <c r="Q83" s="38"/>
    </row>
    <row r="84" spans="10:17">
      <c r="J84" s="43" t="s">
        <v>95</v>
      </c>
      <c r="K84" s="43" t="s">
        <v>12</v>
      </c>
      <c r="L84" s="43" t="s">
        <v>187</v>
      </c>
      <c r="M84" s="43" t="s">
        <v>189</v>
      </c>
      <c r="N84" s="35">
        <v>4.1020000000000003</v>
      </c>
      <c r="O84" s="36">
        <v>2400</v>
      </c>
      <c r="P84" s="36">
        <v>585.08044856167703</v>
      </c>
      <c r="Q84" s="38"/>
    </row>
    <row r="85" spans="10:17">
      <c r="J85" s="43" t="s">
        <v>95</v>
      </c>
      <c r="K85" s="43" t="s">
        <v>12</v>
      </c>
      <c r="L85" s="43" t="s">
        <v>187</v>
      </c>
      <c r="M85" s="43" t="s">
        <v>190</v>
      </c>
      <c r="N85" s="35">
        <v>3.9180000000000001</v>
      </c>
      <c r="O85" s="36">
        <v>2285</v>
      </c>
      <c r="P85" s="36">
        <v>583.205717202654</v>
      </c>
      <c r="Q85" s="38"/>
    </row>
    <row r="86" spans="10:17">
      <c r="J86" s="43" t="s">
        <v>95</v>
      </c>
      <c r="K86" s="43" t="s">
        <v>12</v>
      </c>
      <c r="L86" s="43" t="s">
        <v>187</v>
      </c>
      <c r="M86" s="43" t="s">
        <v>191</v>
      </c>
      <c r="N86" s="35">
        <v>3.694</v>
      </c>
      <c r="O86" s="36">
        <v>2140</v>
      </c>
      <c r="P86" s="36">
        <v>579.31781266919302</v>
      </c>
      <c r="Q86" s="38"/>
    </row>
    <row r="87" spans="10:17">
      <c r="J87" s="43" t="s">
        <v>15</v>
      </c>
      <c r="K87" s="43" t="s">
        <v>12</v>
      </c>
      <c r="L87" s="43" t="s">
        <v>187</v>
      </c>
      <c r="M87" s="43" t="s">
        <v>192</v>
      </c>
      <c r="N87" s="35">
        <v>4.1580000000000004</v>
      </c>
      <c r="O87" s="36">
        <v>2238</v>
      </c>
      <c r="P87" s="36">
        <v>538.23953823953798</v>
      </c>
      <c r="Q87" s="38"/>
    </row>
    <row r="88" spans="10:17">
      <c r="J88" s="43" t="s">
        <v>15</v>
      </c>
      <c r="K88" s="43" t="s">
        <v>12</v>
      </c>
      <c r="L88" s="43" t="s">
        <v>187</v>
      </c>
      <c r="M88" s="43" t="s">
        <v>193</v>
      </c>
      <c r="N88" s="35">
        <v>4.1459999999999999</v>
      </c>
      <c r="O88" s="36">
        <v>2225</v>
      </c>
      <c r="P88" s="36">
        <v>536.66184273998999</v>
      </c>
      <c r="Q88" s="38"/>
    </row>
    <row r="89" spans="10:17">
      <c r="J89" s="43" t="s">
        <v>15</v>
      </c>
      <c r="K89" s="43" t="s">
        <v>12</v>
      </c>
      <c r="L89" s="43" t="s">
        <v>187</v>
      </c>
      <c r="M89" s="43" t="s">
        <v>194</v>
      </c>
      <c r="N89" s="35">
        <v>4.1520000000000001</v>
      </c>
      <c r="O89" s="36">
        <v>2230</v>
      </c>
      <c r="P89" s="36">
        <v>537.09055876685898</v>
      </c>
      <c r="Q89" s="38"/>
    </row>
    <row r="90" spans="10:17">
      <c r="J90" s="43" t="s">
        <v>80</v>
      </c>
      <c r="K90" s="43" t="s">
        <v>12</v>
      </c>
      <c r="L90" s="43" t="s">
        <v>187</v>
      </c>
      <c r="M90" s="43" t="s">
        <v>195</v>
      </c>
      <c r="N90" s="35">
        <v>4.3840000000000003</v>
      </c>
      <c r="O90" s="36">
        <v>1570</v>
      </c>
      <c r="P90" s="36">
        <v>358.120437956204</v>
      </c>
      <c r="Q90" s="38"/>
    </row>
  </sheetData>
  <mergeCells count="6">
    <mergeCell ref="J81:Q81"/>
    <mergeCell ref="A1:Q1"/>
    <mergeCell ref="A2:H2"/>
    <mergeCell ref="J2:Q2"/>
    <mergeCell ref="A22:H22"/>
    <mergeCell ref="A77:H77"/>
  </mergeCells>
  <conditionalFormatting sqref="D3:D21 D24:D76 D79 M83:M90 M4:M80">
    <cfRule type="duplicateValues" dxfId="4" priority="5"/>
  </conditionalFormatting>
  <conditionalFormatting sqref="D23">
    <cfRule type="duplicateValues" dxfId="3" priority="4"/>
  </conditionalFormatting>
  <conditionalFormatting sqref="D78">
    <cfRule type="duplicateValues" dxfId="2" priority="3"/>
  </conditionalFormatting>
  <conditionalFormatting sqref="M3">
    <cfRule type="duplicateValues" dxfId="1" priority="2"/>
  </conditionalFormatting>
  <conditionalFormatting sqref="M82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0"/>
  <sheetViews>
    <sheetView tabSelected="1" workbookViewId="0">
      <selection activeCell="A5" sqref="A5"/>
    </sheetView>
  </sheetViews>
  <sheetFormatPr defaultColWidth="9" defaultRowHeight="15.75"/>
  <cols>
    <col min="1" max="1" width="10.42578125" style="1" customWidth="1"/>
    <col min="2" max="2" width="6.42578125" style="1" customWidth="1"/>
    <col min="3" max="3" width="17.140625" style="1" customWidth="1"/>
    <col min="4" max="4" width="22.5703125" style="1" customWidth="1"/>
    <col min="5" max="6" width="7.42578125" style="1" customWidth="1"/>
    <col min="7" max="8" width="13.7109375" style="1" customWidth="1"/>
    <col min="9" max="9" width="10.42578125" style="1" customWidth="1"/>
    <col min="10" max="10" width="6.42578125" style="1" customWidth="1"/>
    <col min="11" max="11" width="17.140625" style="1" customWidth="1"/>
    <col min="12" max="12" width="18.28515625" style="1" customWidth="1"/>
    <col min="13" max="14" width="7.42578125" style="1" customWidth="1"/>
    <col min="15" max="15" width="13.7109375" style="1" customWidth="1"/>
    <col min="16" max="16384" width="9" style="1"/>
  </cols>
  <sheetData>
    <row r="1" spans="1:15">
      <c r="A1" s="2" t="s">
        <v>196</v>
      </c>
      <c r="B1" s="3" t="s">
        <v>197</v>
      </c>
      <c r="C1" s="4" t="s">
        <v>198</v>
      </c>
      <c r="D1" s="5" t="s">
        <v>199</v>
      </c>
      <c r="E1" s="6" t="s">
        <v>200</v>
      </c>
      <c r="F1" s="7" t="s">
        <v>201</v>
      </c>
      <c r="G1" s="7" t="s">
        <v>202</v>
      </c>
      <c r="H1" s="7"/>
      <c r="I1" s="2" t="s">
        <v>196</v>
      </c>
      <c r="J1" s="3" t="s">
        <v>197</v>
      </c>
      <c r="K1" s="4" t="s">
        <v>198</v>
      </c>
      <c r="L1" s="5" t="s">
        <v>199</v>
      </c>
      <c r="M1" s="6" t="s">
        <v>200</v>
      </c>
      <c r="N1" s="7" t="s">
        <v>201</v>
      </c>
      <c r="O1" s="7" t="s">
        <v>202</v>
      </c>
    </row>
    <row r="2" spans="1:15">
      <c r="A2" s="8">
        <v>0.22</v>
      </c>
      <c r="B2" s="8">
        <v>1130</v>
      </c>
      <c r="C2" s="45" t="s">
        <v>254</v>
      </c>
      <c r="D2" s="8" t="s">
        <v>362</v>
      </c>
      <c r="E2" s="9">
        <v>2.5219999999999998</v>
      </c>
      <c r="F2" s="10">
        <v>1278</v>
      </c>
      <c r="G2" s="11">
        <v>506.740681998414</v>
      </c>
      <c r="H2" s="11"/>
      <c r="I2" s="17">
        <v>0.14000000000000001</v>
      </c>
      <c r="J2" s="17">
        <v>914</v>
      </c>
      <c r="K2" s="13" t="s">
        <v>207</v>
      </c>
      <c r="L2" s="13" t="s">
        <v>335</v>
      </c>
      <c r="M2" s="18">
        <v>4.2060000000000004</v>
      </c>
      <c r="N2" s="19">
        <v>4332</v>
      </c>
      <c r="O2" s="15">
        <v>1029.95720399429</v>
      </c>
    </row>
    <row r="3" spans="1:15">
      <c r="A3" s="23">
        <v>0.23</v>
      </c>
      <c r="B3" s="23">
        <v>925</v>
      </c>
      <c r="C3" s="24" t="s">
        <v>233</v>
      </c>
      <c r="D3" s="24" t="s">
        <v>442</v>
      </c>
      <c r="E3" s="6">
        <v>2.59</v>
      </c>
      <c r="F3" s="11">
        <v>1552</v>
      </c>
      <c r="G3" s="11">
        <v>599.22779922779898</v>
      </c>
      <c r="H3" s="11"/>
      <c r="I3" s="17">
        <v>0.14000000000000001</v>
      </c>
      <c r="J3" s="17">
        <v>914</v>
      </c>
      <c r="K3" s="13" t="s">
        <v>207</v>
      </c>
      <c r="L3" s="13" t="s">
        <v>337</v>
      </c>
      <c r="M3" s="18">
        <v>4.2839999999999998</v>
      </c>
      <c r="N3" s="19">
        <v>4372</v>
      </c>
      <c r="O3" s="15">
        <v>1020.54154995331</v>
      </c>
    </row>
    <row r="4" spans="1:15">
      <c r="A4" s="8">
        <v>0.24</v>
      </c>
      <c r="B4" s="8">
        <v>914</v>
      </c>
      <c r="C4" s="8" t="s">
        <v>207</v>
      </c>
      <c r="D4" s="8" t="s">
        <v>243</v>
      </c>
      <c r="E4" s="9">
        <v>4.8440000000000003</v>
      </c>
      <c r="F4" s="10">
        <v>2760</v>
      </c>
      <c r="G4" s="11">
        <v>569.77704376548297</v>
      </c>
      <c r="H4" s="11"/>
      <c r="I4" s="17">
        <v>0.17</v>
      </c>
      <c r="J4" s="17">
        <v>900</v>
      </c>
      <c r="K4" s="44" t="s">
        <v>239</v>
      </c>
      <c r="L4" s="44" t="s">
        <v>240</v>
      </c>
      <c r="M4" s="18">
        <v>3.532</v>
      </c>
      <c r="N4" s="19">
        <v>3001</v>
      </c>
      <c r="O4" s="15">
        <v>849.66024915062303</v>
      </c>
    </row>
    <row r="5" spans="1:15">
      <c r="A5" s="8">
        <v>0.24</v>
      </c>
      <c r="B5" s="8">
        <v>870</v>
      </c>
      <c r="C5" s="8" t="s">
        <v>233</v>
      </c>
      <c r="D5" s="8" t="s">
        <v>305</v>
      </c>
      <c r="E5" s="9">
        <v>7.444</v>
      </c>
      <c r="F5" s="10">
        <v>4470</v>
      </c>
      <c r="G5" s="11">
        <v>600.48361096184897</v>
      </c>
      <c r="H5" s="11"/>
      <c r="I5" s="17">
        <v>0.17</v>
      </c>
      <c r="J5" s="17">
        <v>900</v>
      </c>
      <c r="K5" s="13" t="s">
        <v>326</v>
      </c>
      <c r="L5" s="44" t="s">
        <v>327</v>
      </c>
      <c r="M5" s="18">
        <v>3.87</v>
      </c>
      <c r="N5" s="19">
        <v>3189</v>
      </c>
      <c r="O5" s="15">
        <v>824.03100775193798</v>
      </c>
    </row>
    <row r="6" spans="1:15">
      <c r="A6" s="8">
        <v>0.24</v>
      </c>
      <c r="B6" s="8">
        <v>870</v>
      </c>
      <c r="C6" s="8" t="s">
        <v>233</v>
      </c>
      <c r="D6" s="8" t="s">
        <v>307</v>
      </c>
      <c r="E6" s="9">
        <v>6.915</v>
      </c>
      <c r="F6" s="10">
        <v>4195</v>
      </c>
      <c r="G6" s="11">
        <v>606.65220535068704</v>
      </c>
      <c r="H6" s="11"/>
      <c r="I6" s="17">
        <v>0.17</v>
      </c>
      <c r="J6" s="17">
        <v>830</v>
      </c>
      <c r="K6" s="13" t="s">
        <v>313</v>
      </c>
      <c r="L6" s="44" t="s">
        <v>404</v>
      </c>
      <c r="M6" s="18">
        <v>2.58</v>
      </c>
      <c r="N6" s="19">
        <v>2303</v>
      </c>
      <c r="O6" s="19">
        <v>892.63599999999997</v>
      </c>
    </row>
    <row r="7" spans="1:15">
      <c r="A7" s="8">
        <v>0.24</v>
      </c>
      <c r="B7" s="8">
        <v>880</v>
      </c>
      <c r="C7" s="17" t="s">
        <v>328</v>
      </c>
      <c r="D7" s="8" t="s">
        <v>329</v>
      </c>
      <c r="E7" s="9">
        <v>2.306</v>
      </c>
      <c r="F7" s="10">
        <v>1378</v>
      </c>
      <c r="G7" s="11">
        <v>597.57155247181299</v>
      </c>
      <c r="H7" s="11"/>
      <c r="I7" s="17">
        <v>0.17</v>
      </c>
      <c r="J7" s="17">
        <v>830</v>
      </c>
      <c r="K7" s="13" t="s">
        <v>313</v>
      </c>
      <c r="L7" s="44" t="s">
        <v>406</v>
      </c>
      <c r="M7" s="18">
        <v>2.8159999999999998</v>
      </c>
      <c r="N7" s="19">
        <v>2536</v>
      </c>
      <c r="O7" s="19">
        <v>900.56799999999998</v>
      </c>
    </row>
    <row r="8" spans="1:15">
      <c r="A8" s="8">
        <v>0.24</v>
      </c>
      <c r="B8" s="8">
        <v>1000</v>
      </c>
      <c r="C8" s="8" t="s">
        <v>265</v>
      </c>
      <c r="D8" s="8" t="s">
        <v>352</v>
      </c>
      <c r="E8" s="9">
        <v>3.68</v>
      </c>
      <c r="F8" s="10">
        <v>1949</v>
      </c>
      <c r="G8" s="11">
        <v>529.61956521739103</v>
      </c>
      <c r="H8" s="11"/>
      <c r="I8" s="17">
        <v>0.17</v>
      </c>
      <c r="J8" s="17">
        <v>830</v>
      </c>
      <c r="K8" s="13" t="s">
        <v>313</v>
      </c>
      <c r="L8" s="17" t="s">
        <v>414</v>
      </c>
      <c r="M8" s="18">
        <v>0.192</v>
      </c>
      <c r="N8" s="19">
        <v>173</v>
      </c>
      <c r="O8" s="15">
        <v>901.04166666666697</v>
      </c>
    </row>
    <row r="9" spans="1:15">
      <c r="A9" s="8">
        <v>0.24</v>
      </c>
      <c r="B9" s="8">
        <v>1000</v>
      </c>
      <c r="C9" s="8" t="s">
        <v>265</v>
      </c>
      <c r="D9" s="8" t="s">
        <v>356</v>
      </c>
      <c r="E9" s="9">
        <v>4.4370000000000003</v>
      </c>
      <c r="F9" s="10">
        <v>2350</v>
      </c>
      <c r="G9" s="11">
        <v>529.63714221320697</v>
      </c>
      <c r="H9" s="11"/>
      <c r="I9" s="17">
        <v>0.17</v>
      </c>
      <c r="J9" s="17">
        <v>830</v>
      </c>
      <c r="K9" s="13" t="s">
        <v>313</v>
      </c>
      <c r="L9" s="44" t="s">
        <v>437</v>
      </c>
      <c r="M9" s="18">
        <v>3.258</v>
      </c>
      <c r="N9" s="19">
        <v>2950</v>
      </c>
      <c r="O9" s="15">
        <v>905.463474524248</v>
      </c>
    </row>
    <row r="10" spans="1:15">
      <c r="A10" s="20">
        <v>0.24</v>
      </c>
      <c r="B10" s="20">
        <v>914</v>
      </c>
      <c r="C10" s="24" t="s">
        <v>207</v>
      </c>
      <c r="D10" s="16" t="s">
        <v>444</v>
      </c>
      <c r="E10" s="21">
        <v>4.22</v>
      </c>
      <c r="F10" s="22">
        <v>2408</v>
      </c>
      <c r="G10" s="11">
        <v>570.61611374407596</v>
      </c>
      <c r="H10" s="11"/>
      <c r="I10" s="13">
        <v>0.17</v>
      </c>
      <c r="J10" s="13">
        <v>830</v>
      </c>
      <c r="K10" s="13" t="s">
        <v>313</v>
      </c>
      <c r="L10" s="13" t="s">
        <v>439</v>
      </c>
      <c r="M10" s="14">
        <v>2.0419999999999998</v>
      </c>
      <c r="N10" s="15">
        <v>1842</v>
      </c>
      <c r="O10" s="15">
        <v>902.05680705191003</v>
      </c>
    </row>
    <row r="11" spans="1:15">
      <c r="A11" s="8">
        <v>0.24</v>
      </c>
      <c r="B11" s="8">
        <v>1000</v>
      </c>
      <c r="C11" s="45" t="s">
        <v>265</v>
      </c>
      <c r="D11" s="45" t="s">
        <v>450</v>
      </c>
      <c r="E11" s="9">
        <v>3.8839999999999999</v>
      </c>
      <c r="F11" s="10">
        <v>2047</v>
      </c>
      <c r="G11" s="15">
        <v>527.03398558187405</v>
      </c>
      <c r="H11" s="11"/>
      <c r="I11" s="17">
        <v>0.18</v>
      </c>
      <c r="J11" s="17">
        <v>914</v>
      </c>
      <c r="K11" s="13" t="s">
        <v>207</v>
      </c>
      <c r="L11" s="44" t="s">
        <v>465</v>
      </c>
      <c r="M11" s="18">
        <v>4.1180000000000003</v>
      </c>
      <c r="N11" s="19">
        <v>3106</v>
      </c>
      <c r="O11" s="15">
        <v>754.24963574550702</v>
      </c>
    </row>
    <row r="12" spans="1:15">
      <c r="A12" s="8">
        <v>0.24</v>
      </c>
      <c r="B12" s="8">
        <v>1000</v>
      </c>
      <c r="C12" s="45" t="s">
        <v>265</v>
      </c>
      <c r="D12" s="45" t="s">
        <v>452</v>
      </c>
      <c r="E12" s="9">
        <v>3.8879999999999999</v>
      </c>
      <c r="F12" s="10">
        <v>2046</v>
      </c>
      <c r="G12" s="15">
        <v>526.23456790123498</v>
      </c>
      <c r="H12" s="11"/>
      <c r="I12" s="17">
        <v>0.19</v>
      </c>
      <c r="J12" s="17">
        <v>914</v>
      </c>
      <c r="K12" s="44" t="s">
        <v>265</v>
      </c>
      <c r="L12" s="13" t="s">
        <v>333</v>
      </c>
      <c r="M12" s="18">
        <v>1.93</v>
      </c>
      <c r="N12" s="19">
        <v>1413</v>
      </c>
      <c r="O12" s="15">
        <v>732.12435233160602</v>
      </c>
    </row>
    <row r="13" spans="1:15">
      <c r="A13" s="17">
        <v>0.25</v>
      </c>
      <c r="B13" s="17">
        <v>914</v>
      </c>
      <c r="C13" s="24" t="s">
        <v>207</v>
      </c>
      <c r="D13" s="44" t="s">
        <v>475</v>
      </c>
      <c r="E13" s="18">
        <v>4.1559999999999997</v>
      </c>
      <c r="F13" s="19">
        <v>2356</v>
      </c>
      <c r="G13" s="15">
        <v>566.89124157844105</v>
      </c>
      <c r="H13" s="11"/>
      <c r="I13" s="17">
        <v>0.19</v>
      </c>
      <c r="J13" s="17">
        <v>1200</v>
      </c>
      <c r="K13" s="13" t="s">
        <v>328</v>
      </c>
      <c r="L13" s="44" t="s">
        <v>400</v>
      </c>
      <c r="M13" s="18">
        <v>4.4279999999999999</v>
      </c>
      <c r="N13" s="19">
        <v>2445</v>
      </c>
      <c r="O13" s="15">
        <v>552.16802168021695</v>
      </c>
    </row>
    <row r="14" spans="1:15">
      <c r="A14" s="12">
        <v>0.27</v>
      </c>
      <c r="B14" s="13">
        <v>1250</v>
      </c>
      <c r="C14" s="13" t="s">
        <v>212</v>
      </c>
      <c r="D14" s="13" t="s">
        <v>213</v>
      </c>
      <c r="E14" s="14">
        <v>3.024</v>
      </c>
      <c r="F14" s="15">
        <v>1078</v>
      </c>
      <c r="G14" s="11">
        <v>356.48148148148101</v>
      </c>
      <c r="H14" s="11"/>
      <c r="I14" s="17">
        <v>0.19</v>
      </c>
      <c r="J14" s="17">
        <v>1200</v>
      </c>
      <c r="K14" s="13" t="s">
        <v>328</v>
      </c>
      <c r="L14" s="44" t="s">
        <v>402</v>
      </c>
      <c r="M14" s="18">
        <v>3.6320000000000001</v>
      </c>
      <c r="N14" s="19">
        <v>1992</v>
      </c>
      <c r="O14" s="15">
        <v>548.458149779736</v>
      </c>
    </row>
    <row r="15" spans="1:15">
      <c r="A15" s="12">
        <v>0.27</v>
      </c>
      <c r="B15" s="13">
        <v>1250</v>
      </c>
      <c r="C15" s="13" t="s">
        <v>212</v>
      </c>
      <c r="D15" s="13" t="s">
        <v>215</v>
      </c>
      <c r="E15" s="14">
        <v>2.798</v>
      </c>
      <c r="F15" s="15">
        <v>1000</v>
      </c>
      <c r="G15" s="11">
        <v>357.39814152966397</v>
      </c>
      <c r="H15" s="11"/>
      <c r="I15" s="17">
        <v>0.19</v>
      </c>
      <c r="J15" s="17">
        <v>914</v>
      </c>
      <c r="K15" s="13" t="s">
        <v>207</v>
      </c>
      <c r="L15" s="44" t="s">
        <v>461</v>
      </c>
      <c r="M15" s="18">
        <v>3.8079999999999998</v>
      </c>
      <c r="N15" s="19">
        <v>2853</v>
      </c>
      <c r="O15" s="15">
        <v>749.21218487395004</v>
      </c>
    </row>
    <row r="16" spans="1:15">
      <c r="A16" s="23">
        <v>0.27</v>
      </c>
      <c r="B16" s="23">
        <v>1250</v>
      </c>
      <c r="C16" s="8">
        <v>8017</v>
      </c>
      <c r="D16" s="24" t="s">
        <v>462</v>
      </c>
      <c r="E16" s="6">
        <v>5.8920000000000003</v>
      </c>
      <c r="F16" s="11">
        <v>2210</v>
      </c>
      <c r="G16" s="15">
        <v>375.08486082824197</v>
      </c>
      <c r="H16" s="11"/>
      <c r="I16" s="17">
        <v>0.19</v>
      </c>
      <c r="J16" s="17">
        <v>914</v>
      </c>
      <c r="K16" s="13" t="s">
        <v>207</v>
      </c>
      <c r="L16" s="44" t="s">
        <v>463</v>
      </c>
      <c r="M16" s="18">
        <v>3.8439999999999999</v>
      </c>
      <c r="N16" s="19">
        <v>2882</v>
      </c>
      <c r="O16" s="15">
        <v>749.739854318418</v>
      </c>
    </row>
    <row r="17" spans="1:15">
      <c r="A17" s="8">
        <v>0.28000000000000003</v>
      </c>
      <c r="B17" s="8">
        <v>914</v>
      </c>
      <c r="C17" s="8" t="s">
        <v>207</v>
      </c>
      <c r="D17" s="8" t="s">
        <v>251</v>
      </c>
      <c r="E17" s="9">
        <v>3.3780000000000001</v>
      </c>
      <c r="F17" s="10">
        <v>1685</v>
      </c>
      <c r="G17" s="11">
        <v>498.81586737714599</v>
      </c>
      <c r="H17" s="11"/>
      <c r="I17" s="17">
        <v>0.2</v>
      </c>
      <c r="J17" s="17">
        <v>1000</v>
      </c>
      <c r="K17" s="44" t="s">
        <v>276</v>
      </c>
      <c r="L17" s="17" t="s">
        <v>277</v>
      </c>
      <c r="M17" s="18">
        <v>1.958</v>
      </c>
      <c r="N17" s="19">
        <v>1264</v>
      </c>
      <c r="O17" s="15">
        <v>645.55669050051097</v>
      </c>
    </row>
    <row r="18" spans="1:15">
      <c r="A18" s="8">
        <v>0.28000000000000003</v>
      </c>
      <c r="B18" s="8">
        <v>1070</v>
      </c>
      <c r="C18" s="8" t="s">
        <v>254</v>
      </c>
      <c r="D18" s="8" t="s">
        <v>255</v>
      </c>
      <c r="E18" s="9">
        <v>6.0940000000000003</v>
      </c>
      <c r="F18" s="10">
        <v>2600</v>
      </c>
      <c r="G18" s="11">
        <v>426.649163111257</v>
      </c>
      <c r="H18" s="11"/>
      <c r="I18" s="17">
        <v>0.24</v>
      </c>
      <c r="J18" s="17">
        <v>1250</v>
      </c>
      <c r="K18" s="46" t="s">
        <v>244</v>
      </c>
      <c r="L18" s="44" t="s">
        <v>256</v>
      </c>
      <c r="M18" s="18">
        <v>2.4820000000000002</v>
      </c>
      <c r="N18" s="19">
        <v>1054</v>
      </c>
      <c r="O18" s="15">
        <v>424.65753424657498</v>
      </c>
    </row>
    <row r="19" spans="1:15">
      <c r="A19" s="8">
        <v>0.28000000000000003</v>
      </c>
      <c r="B19" s="8">
        <v>1070</v>
      </c>
      <c r="C19" s="8" t="s">
        <v>254</v>
      </c>
      <c r="D19" s="8" t="s">
        <v>257</v>
      </c>
      <c r="E19" s="9">
        <v>4.3479999999999999</v>
      </c>
      <c r="F19" s="10">
        <v>1853</v>
      </c>
      <c r="G19" s="11">
        <v>426.17295308187698</v>
      </c>
      <c r="H19" s="11"/>
      <c r="I19" s="17">
        <v>0.24</v>
      </c>
      <c r="J19" s="17">
        <v>1200</v>
      </c>
      <c r="K19" s="13" t="s">
        <v>233</v>
      </c>
      <c r="L19" s="44" t="s">
        <v>375</v>
      </c>
      <c r="M19" s="18">
        <v>4.306</v>
      </c>
      <c r="N19" s="19">
        <v>1910</v>
      </c>
      <c r="O19" s="15">
        <v>443.56711565257802</v>
      </c>
    </row>
    <row r="20" spans="1:15">
      <c r="A20" s="8">
        <v>0.28000000000000003</v>
      </c>
      <c r="B20" s="8">
        <v>1250</v>
      </c>
      <c r="C20" s="8">
        <v>8017</v>
      </c>
      <c r="D20" s="8" t="s">
        <v>293</v>
      </c>
      <c r="E20" s="9">
        <v>5.452</v>
      </c>
      <c r="F20" s="10">
        <v>1987</v>
      </c>
      <c r="G20" s="11">
        <v>364.45341159207601</v>
      </c>
      <c r="H20" s="11"/>
      <c r="I20" s="17">
        <v>0.24</v>
      </c>
      <c r="J20" s="17">
        <v>1200</v>
      </c>
      <c r="K20" s="13" t="s">
        <v>233</v>
      </c>
      <c r="L20" s="44" t="s">
        <v>377</v>
      </c>
      <c r="M20" s="18">
        <v>4.3339999999999996</v>
      </c>
      <c r="N20" s="19">
        <v>1924</v>
      </c>
      <c r="O20" s="15">
        <v>443.93170281495202</v>
      </c>
    </row>
    <row r="21" spans="1:15">
      <c r="A21" s="8">
        <v>0.28000000000000003</v>
      </c>
      <c r="B21" s="8">
        <v>1250</v>
      </c>
      <c r="C21" s="8">
        <v>8017</v>
      </c>
      <c r="D21" s="8" t="s">
        <v>295</v>
      </c>
      <c r="E21" s="9">
        <v>5.774</v>
      </c>
      <c r="F21" s="10">
        <v>2118</v>
      </c>
      <c r="G21" s="11">
        <v>366.816764807759</v>
      </c>
      <c r="H21" s="11"/>
      <c r="I21" s="17">
        <v>0.24</v>
      </c>
      <c r="J21" s="17">
        <v>914</v>
      </c>
      <c r="K21" s="13" t="s">
        <v>207</v>
      </c>
      <c r="L21" s="17" t="s">
        <v>379</v>
      </c>
      <c r="M21" s="18">
        <v>4.0199999999999996</v>
      </c>
      <c r="N21" s="19">
        <v>2310</v>
      </c>
      <c r="O21" s="15">
        <v>574.62686567164201</v>
      </c>
    </row>
    <row r="22" spans="1:15">
      <c r="A22" s="8">
        <v>0.28000000000000003</v>
      </c>
      <c r="B22" s="8">
        <v>1250</v>
      </c>
      <c r="C22" s="8" t="s">
        <v>302</v>
      </c>
      <c r="D22" s="8" t="s">
        <v>303</v>
      </c>
      <c r="E22" s="9">
        <v>5.4059999999999997</v>
      </c>
      <c r="F22" s="10">
        <v>1995</v>
      </c>
      <c r="G22" s="11">
        <v>369.03440621531598</v>
      </c>
      <c r="H22" s="11"/>
      <c r="I22" s="17">
        <v>0.24</v>
      </c>
      <c r="J22" s="17">
        <v>1200</v>
      </c>
      <c r="K22" s="13" t="s">
        <v>408</v>
      </c>
      <c r="L22" s="44" t="s">
        <v>411</v>
      </c>
      <c r="M22" s="18">
        <v>0.45200000000000001</v>
      </c>
      <c r="N22" s="19">
        <v>196</v>
      </c>
      <c r="O22" s="19">
        <v>433.62799999999999</v>
      </c>
    </row>
    <row r="23" spans="1:15">
      <c r="A23" s="8">
        <v>0.28000000000000003</v>
      </c>
      <c r="B23" s="8">
        <v>1100</v>
      </c>
      <c r="C23" s="45" t="s">
        <v>412</v>
      </c>
      <c r="D23" s="45" t="s">
        <v>413</v>
      </c>
      <c r="E23" s="9">
        <v>8.1859999999999999</v>
      </c>
      <c r="F23" s="10">
        <v>3438</v>
      </c>
      <c r="G23" s="11">
        <v>419.98534082579999</v>
      </c>
      <c r="H23" s="11"/>
      <c r="I23" s="17">
        <v>0.25</v>
      </c>
      <c r="J23" s="17">
        <v>1250</v>
      </c>
      <c r="K23" s="13" t="s">
        <v>244</v>
      </c>
      <c r="L23" s="44" t="s">
        <v>258</v>
      </c>
      <c r="M23" s="18">
        <v>3.7040000000000002</v>
      </c>
      <c r="N23" s="19">
        <v>1491</v>
      </c>
      <c r="O23" s="15">
        <v>402.53779697624202</v>
      </c>
    </row>
    <row r="24" spans="1:15">
      <c r="A24" s="8">
        <v>0.28000000000000003</v>
      </c>
      <c r="B24" s="8">
        <v>1100</v>
      </c>
      <c r="C24" s="8" t="s">
        <v>331</v>
      </c>
      <c r="D24" s="45" t="s">
        <v>415</v>
      </c>
      <c r="E24" s="9">
        <v>8.1419999999999995</v>
      </c>
      <c r="F24" s="10">
        <v>3416</v>
      </c>
      <c r="G24" s="11">
        <v>419.55293539670799</v>
      </c>
      <c r="H24" s="11"/>
      <c r="I24" s="17">
        <v>0.25</v>
      </c>
      <c r="J24" s="17">
        <v>914</v>
      </c>
      <c r="K24" s="44" t="s">
        <v>207</v>
      </c>
      <c r="L24" s="44" t="s">
        <v>447</v>
      </c>
      <c r="M24" s="18">
        <v>4.1120000000000001</v>
      </c>
      <c r="N24" s="19">
        <v>2283</v>
      </c>
      <c r="O24" s="15">
        <v>555.20428015564198</v>
      </c>
    </row>
    <row r="25" spans="1:15">
      <c r="A25" s="8">
        <v>0.28000000000000003</v>
      </c>
      <c r="B25" s="8">
        <v>1100</v>
      </c>
      <c r="C25" s="8" t="s">
        <v>331</v>
      </c>
      <c r="D25" s="45" t="s">
        <v>418</v>
      </c>
      <c r="E25" s="9">
        <v>4.056</v>
      </c>
      <c r="F25" s="10">
        <v>1691</v>
      </c>
      <c r="G25" s="11">
        <v>416.91321499013799</v>
      </c>
      <c r="H25" s="11"/>
      <c r="I25" s="17">
        <v>0.26</v>
      </c>
      <c r="J25" s="17">
        <v>1250</v>
      </c>
      <c r="K25" s="13" t="s">
        <v>282</v>
      </c>
      <c r="L25" s="44" t="s">
        <v>283</v>
      </c>
      <c r="M25" s="18">
        <v>5.4880000000000004</v>
      </c>
      <c r="N25" s="19">
        <v>2118</v>
      </c>
      <c r="O25" s="15">
        <v>385.93294460641403</v>
      </c>
    </row>
    <row r="26" spans="1:15">
      <c r="A26" s="8">
        <v>0.28000000000000003</v>
      </c>
      <c r="B26" s="8">
        <v>1100</v>
      </c>
      <c r="C26" s="8" t="s">
        <v>331</v>
      </c>
      <c r="D26" s="45" t="s">
        <v>420</v>
      </c>
      <c r="E26" s="9">
        <v>4.2</v>
      </c>
      <c r="F26" s="10">
        <v>1747</v>
      </c>
      <c r="G26" s="11">
        <v>415.95238095238102</v>
      </c>
      <c r="H26" s="11"/>
      <c r="I26" s="17">
        <v>0.26</v>
      </c>
      <c r="J26" s="17">
        <v>1250</v>
      </c>
      <c r="K26" s="13" t="s">
        <v>282</v>
      </c>
      <c r="L26" s="44" t="s">
        <v>289</v>
      </c>
      <c r="M26" s="18">
        <v>5.8920000000000003</v>
      </c>
      <c r="N26" s="19">
        <v>2280</v>
      </c>
      <c r="O26" s="15">
        <v>386.96537678207699</v>
      </c>
    </row>
    <row r="27" spans="1:15">
      <c r="A27" s="23">
        <v>0.28000000000000003</v>
      </c>
      <c r="B27" s="23">
        <v>1250</v>
      </c>
      <c r="C27" s="8">
        <v>8017</v>
      </c>
      <c r="D27" s="24" t="s">
        <v>424</v>
      </c>
      <c r="E27" s="6">
        <v>4.7919999999999998</v>
      </c>
      <c r="F27" s="11">
        <v>1770</v>
      </c>
      <c r="G27" s="11">
        <v>369.36560934891497</v>
      </c>
      <c r="H27" s="11"/>
      <c r="I27" s="17">
        <v>0.26</v>
      </c>
      <c r="J27" s="17">
        <v>1250</v>
      </c>
      <c r="K27" s="13" t="s">
        <v>282</v>
      </c>
      <c r="L27" s="13" t="s">
        <v>343</v>
      </c>
      <c r="M27" s="18">
        <v>5.65</v>
      </c>
      <c r="N27" s="19">
        <v>2184</v>
      </c>
      <c r="O27" s="15">
        <v>386.54867256637198</v>
      </c>
    </row>
    <row r="28" spans="1:15">
      <c r="A28" s="23">
        <v>0.28000000000000003</v>
      </c>
      <c r="B28" s="23">
        <v>1250</v>
      </c>
      <c r="C28" s="8">
        <v>8017</v>
      </c>
      <c r="D28" s="24" t="s">
        <v>427</v>
      </c>
      <c r="E28" s="6">
        <v>4.8120000000000003</v>
      </c>
      <c r="F28" s="11">
        <v>1756</v>
      </c>
      <c r="G28" s="11">
        <v>364.92103075644201</v>
      </c>
      <c r="H28" s="11"/>
      <c r="I28" s="17">
        <v>0.26</v>
      </c>
      <c r="J28" s="17">
        <v>1250</v>
      </c>
      <c r="K28" s="13" t="s">
        <v>282</v>
      </c>
      <c r="L28" s="13" t="s">
        <v>345</v>
      </c>
      <c r="M28" s="18">
        <v>5.6580000000000004</v>
      </c>
      <c r="N28" s="19">
        <v>2184</v>
      </c>
      <c r="O28" s="15">
        <v>386.00212089077399</v>
      </c>
    </row>
    <row r="29" spans="1:15">
      <c r="A29" s="8">
        <v>0.28999999999999998</v>
      </c>
      <c r="B29" s="8">
        <v>914</v>
      </c>
      <c r="C29" s="8" t="s">
        <v>207</v>
      </c>
      <c r="D29" s="16" t="s">
        <v>231</v>
      </c>
      <c r="E29" s="9">
        <v>3.968</v>
      </c>
      <c r="F29" s="10">
        <v>1880</v>
      </c>
      <c r="G29" s="11">
        <v>473.79032258064501</v>
      </c>
      <c r="H29" s="11"/>
      <c r="I29" s="17">
        <v>0.26</v>
      </c>
      <c r="J29" s="17">
        <v>1250</v>
      </c>
      <c r="K29" s="13" t="s">
        <v>282</v>
      </c>
      <c r="L29" s="13" t="s">
        <v>347</v>
      </c>
      <c r="M29" s="18">
        <v>5.6660000000000004</v>
      </c>
      <c r="N29" s="19">
        <v>2186</v>
      </c>
      <c r="O29" s="15">
        <v>385.81009530532998</v>
      </c>
    </row>
    <row r="30" spans="1:15">
      <c r="A30" s="8">
        <v>0.3</v>
      </c>
      <c r="B30" s="8">
        <v>914</v>
      </c>
      <c r="C30" s="8" t="s">
        <v>207</v>
      </c>
      <c r="D30" s="8" t="s">
        <v>269</v>
      </c>
      <c r="E30" s="9">
        <v>4.1139999999999999</v>
      </c>
      <c r="F30" s="10">
        <v>1912</v>
      </c>
      <c r="G30" s="11">
        <v>464.75449684005798</v>
      </c>
      <c r="H30" s="11"/>
      <c r="I30" s="17">
        <v>0.26</v>
      </c>
      <c r="J30" s="17">
        <v>1250</v>
      </c>
      <c r="K30" s="13" t="s">
        <v>282</v>
      </c>
      <c r="L30" s="13" t="s">
        <v>349</v>
      </c>
      <c r="M30" s="18">
        <v>5.77</v>
      </c>
      <c r="N30" s="19">
        <v>2234</v>
      </c>
      <c r="O30" s="15">
        <v>387.17504332755601</v>
      </c>
    </row>
    <row r="31" spans="1:15">
      <c r="A31" s="8">
        <v>0.3</v>
      </c>
      <c r="B31" s="8">
        <v>1250</v>
      </c>
      <c r="C31" s="8" t="s">
        <v>212</v>
      </c>
      <c r="D31" s="8" t="s">
        <v>354</v>
      </c>
      <c r="E31" s="9">
        <v>2.694</v>
      </c>
      <c r="F31" s="10">
        <v>902</v>
      </c>
      <c r="G31" s="11">
        <v>334.81811432813703</v>
      </c>
      <c r="H31" s="11"/>
      <c r="I31" s="17">
        <v>0.26</v>
      </c>
      <c r="J31" s="17">
        <v>1250</v>
      </c>
      <c r="K31" s="13" t="s">
        <v>282</v>
      </c>
      <c r="L31" s="13" t="s">
        <v>351</v>
      </c>
      <c r="M31" s="18">
        <v>5.8879999999999999</v>
      </c>
      <c r="N31" s="19">
        <v>2285</v>
      </c>
      <c r="O31" s="15">
        <v>388.07744565217399</v>
      </c>
    </row>
    <row r="32" spans="1:15">
      <c r="A32" s="23">
        <v>0.3</v>
      </c>
      <c r="B32" s="23">
        <v>914</v>
      </c>
      <c r="C32" s="24" t="s">
        <v>207</v>
      </c>
      <c r="D32" s="24" t="s">
        <v>422</v>
      </c>
      <c r="E32" s="6">
        <v>3.4020000000000001</v>
      </c>
      <c r="F32" s="11">
        <v>1606</v>
      </c>
      <c r="G32" s="11">
        <v>472.07524985302803</v>
      </c>
      <c r="H32" s="11"/>
      <c r="I32" s="17">
        <v>0.26</v>
      </c>
      <c r="J32" s="17">
        <v>1250</v>
      </c>
      <c r="K32" s="13" t="s">
        <v>282</v>
      </c>
      <c r="L32" s="13" t="s">
        <v>353</v>
      </c>
      <c r="M32" s="18">
        <v>5.89</v>
      </c>
      <c r="N32" s="19">
        <v>2284</v>
      </c>
      <c r="O32" s="15">
        <v>387.775891341256</v>
      </c>
    </row>
    <row r="33" spans="1:15">
      <c r="A33" s="17">
        <v>0.3</v>
      </c>
      <c r="B33" s="17">
        <v>914</v>
      </c>
      <c r="C33" s="24" t="s">
        <v>207</v>
      </c>
      <c r="D33" s="44" t="s">
        <v>464</v>
      </c>
      <c r="E33" s="18">
        <v>2.6539999999999999</v>
      </c>
      <c r="F33" s="15">
        <v>1234</v>
      </c>
      <c r="G33" s="15">
        <v>464.958553127355</v>
      </c>
      <c r="H33" s="11"/>
      <c r="I33" s="17">
        <v>0.26</v>
      </c>
      <c r="J33" s="17">
        <v>1200</v>
      </c>
      <c r="K33" s="13" t="s">
        <v>408</v>
      </c>
      <c r="L33" s="44" t="s">
        <v>409</v>
      </c>
      <c r="M33" s="18">
        <v>0.57999999999999996</v>
      </c>
      <c r="N33" s="19">
        <v>239</v>
      </c>
      <c r="O33" s="19">
        <v>412.06900000000002</v>
      </c>
    </row>
    <row r="34" spans="1:15">
      <c r="A34" s="13">
        <v>0.3</v>
      </c>
      <c r="B34" s="13">
        <v>914</v>
      </c>
      <c r="C34" s="24" t="s">
        <v>207</v>
      </c>
      <c r="D34" s="13" t="s">
        <v>470</v>
      </c>
      <c r="E34" s="14">
        <v>4.1139999999999999</v>
      </c>
      <c r="F34" s="15">
        <v>1934</v>
      </c>
      <c r="G34" s="15">
        <v>470.10209042294599</v>
      </c>
      <c r="H34" s="11"/>
      <c r="I34" s="17">
        <v>0.27</v>
      </c>
      <c r="J34" s="17">
        <v>1250</v>
      </c>
      <c r="K34" s="13">
        <v>8017</v>
      </c>
      <c r="L34" s="17" t="s">
        <v>279</v>
      </c>
      <c r="M34" s="18">
        <v>5.1619999999999999</v>
      </c>
      <c r="N34" s="19">
        <v>1927</v>
      </c>
      <c r="O34" s="15">
        <v>373.30492057342099</v>
      </c>
    </row>
    <row r="35" spans="1:15">
      <c r="A35" s="13">
        <v>0.3</v>
      </c>
      <c r="B35" s="13">
        <v>914</v>
      </c>
      <c r="C35" s="24" t="s">
        <v>207</v>
      </c>
      <c r="D35" s="13" t="s">
        <v>471</v>
      </c>
      <c r="E35" s="14">
        <v>4.1079999999999997</v>
      </c>
      <c r="F35" s="15">
        <v>1935</v>
      </c>
      <c r="G35" s="15">
        <v>471.03213242453802</v>
      </c>
      <c r="H35" s="11"/>
      <c r="I35" s="17">
        <v>0.27</v>
      </c>
      <c r="J35" s="17">
        <v>1250</v>
      </c>
      <c r="K35" s="13" t="s">
        <v>282</v>
      </c>
      <c r="L35" s="44" t="s">
        <v>287</v>
      </c>
      <c r="M35" s="18">
        <v>5.8440000000000003</v>
      </c>
      <c r="N35" s="19">
        <v>2201</v>
      </c>
      <c r="O35" s="15">
        <v>376.62559890486</v>
      </c>
    </row>
    <row r="36" spans="1:15">
      <c r="A36" s="8">
        <v>0.33</v>
      </c>
      <c r="B36" s="8">
        <v>1250</v>
      </c>
      <c r="C36" s="45" t="s">
        <v>244</v>
      </c>
      <c r="D36" s="45" t="s">
        <v>311</v>
      </c>
      <c r="E36" s="9">
        <v>2.2759999999999998</v>
      </c>
      <c r="F36" s="10">
        <v>696</v>
      </c>
      <c r="G36" s="11">
        <v>305.79964850615102</v>
      </c>
      <c r="H36" s="11"/>
      <c r="I36" s="17">
        <v>0.27</v>
      </c>
      <c r="J36" s="17">
        <v>1000</v>
      </c>
      <c r="K36" s="44" t="s">
        <v>425</v>
      </c>
      <c r="L36" s="44" t="s">
        <v>426</v>
      </c>
      <c r="M36" s="18">
        <v>3.9940000000000002</v>
      </c>
      <c r="N36" s="19">
        <v>1854</v>
      </c>
      <c r="O36" s="15">
        <v>464.19629444166202</v>
      </c>
    </row>
    <row r="37" spans="1:15">
      <c r="A37" s="8">
        <v>0.33</v>
      </c>
      <c r="B37" s="8">
        <v>1250</v>
      </c>
      <c r="C37" s="45" t="s">
        <v>322</v>
      </c>
      <c r="D37" s="8" t="s">
        <v>323</v>
      </c>
      <c r="E37" s="9">
        <v>2.16</v>
      </c>
      <c r="F37" s="10">
        <v>660</v>
      </c>
      <c r="G37" s="11">
        <v>309.27835051546401</v>
      </c>
      <c r="H37" s="11"/>
      <c r="I37" s="17">
        <v>0.28000000000000003</v>
      </c>
      <c r="J37" s="17">
        <v>1250</v>
      </c>
      <c r="K37" s="8">
        <v>8017</v>
      </c>
      <c r="L37" s="44" t="s">
        <v>209</v>
      </c>
      <c r="M37" s="18">
        <v>3.7320000000000002</v>
      </c>
      <c r="N37" s="19">
        <v>1367</v>
      </c>
      <c r="O37" s="15">
        <v>366.29153269024602</v>
      </c>
    </row>
    <row r="38" spans="1:15">
      <c r="A38" s="8">
        <v>0.35</v>
      </c>
      <c r="B38" s="8">
        <v>1221</v>
      </c>
      <c r="C38" s="8" t="s">
        <v>280</v>
      </c>
      <c r="D38" s="8" t="s">
        <v>284</v>
      </c>
      <c r="E38" s="9">
        <v>3.6880000000000002</v>
      </c>
      <c r="F38" s="10">
        <v>1095</v>
      </c>
      <c r="G38" s="11">
        <v>296.90889370932803</v>
      </c>
      <c r="H38" s="11"/>
      <c r="I38" s="17">
        <v>0.28000000000000003</v>
      </c>
      <c r="J38" s="17">
        <v>1250</v>
      </c>
      <c r="K38" s="8">
        <v>8017</v>
      </c>
      <c r="L38" s="44" t="s">
        <v>211</v>
      </c>
      <c r="M38" s="18">
        <v>1.8660000000000001</v>
      </c>
      <c r="N38" s="19">
        <v>688</v>
      </c>
      <c r="O38" s="15">
        <v>368.703108252947</v>
      </c>
    </row>
    <row r="39" spans="1:15">
      <c r="A39" s="8">
        <v>0.35</v>
      </c>
      <c r="B39" s="8">
        <v>1221</v>
      </c>
      <c r="C39" s="8" t="s">
        <v>280</v>
      </c>
      <c r="D39" s="8" t="s">
        <v>286</v>
      </c>
      <c r="E39" s="9">
        <v>3.7440000000000002</v>
      </c>
      <c r="F39" s="10">
        <v>1112</v>
      </c>
      <c r="G39" s="11">
        <v>297.008547008547</v>
      </c>
      <c r="H39" s="11"/>
      <c r="I39" s="17">
        <v>0.28000000000000003</v>
      </c>
      <c r="J39" s="17">
        <v>1250</v>
      </c>
      <c r="K39" s="17">
        <v>8017</v>
      </c>
      <c r="L39" s="17" t="s">
        <v>214</v>
      </c>
      <c r="M39" s="18">
        <v>5.3259999999999996</v>
      </c>
      <c r="N39" s="19">
        <v>1975</v>
      </c>
      <c r="O39" s="15">
        <v>370.82238077356402</v>
      </c>
    </row>
    <row r="40" spans="1:15">
      <c r="A40" s="8">
        <v>0.35</v>
      </c>
      <c r="B40" s="8">
        <v>1223</v>
      </c>
      <c r="C40" s="8" t="s">
        <v>280</v>
      </c>
      <c r="D40" s="8" t="s">
        <v>288</v>
      </c>
      <c r="E40" s="9">
        <v>4.2060000000000004</v>
      </c>
      <c r="F40" s="10">
        <v>1261</v>
      </c>
      <c r="G40" s="11">
        <v>299.809795530195</v>
      </c>
      <c r="H40" s="11"/>
      <c r="I40" s="17">
        <v>0.28000000000000003</v>
      </c>
      <c r="J40" s="17">
        <v>1250</v>
      </c>
      <c r="K40" s="13">
        <v>8017</v>
      </c>
      <c r="L40" s="44" t="s">
        <v>242</v>
      </c>
      <c r="M40" s="18">
        <v>1.91</v>
      </c>
      <c r="N40" s="19">
        <v>703</v>
      </c>
      <c r="O40" s="15">
        <v>368.062827225131</v>
      </c>
    </row>
    <row r="41" spans="1:15">
      <c r="A41" s="8">
        <v>0.35</v>
      </c>
      <c r="B41" s="8">
        <v>1223</v>
      </c>
      <c r="C41" s="8" t="s">
        <v>280</v>
      </c>
      <c r="D41" s="8" t="s">
        <v>290</v>
      </c>
      <c r="E41" s="9">
        <v>2.948</v>
      </c>
      <c r="F41" s="10">
        <v>865</v>
      </c>
      <c r="G41" s="11">
        <v>293.41926729986398</v>
      </c>
      <c r="H41" s="11"/>
      <c r="I41" s="17">
        <v>0.28000000000000003</v>
      </c>
      <c r="J41" s="17">
        <v>1250</v>
      </c>
      <c r="K41" s="46" t="s">
        <v>265</v>
      </c>
      <c r="L41" s="17" t="s">
        <v>266</v>
      </c>
      <c r="M41" s="18">
        <v>2.4260000000000002</v>
      </c>
      <c r="N41" s="19">
        <v>878</v>
      </c>
      <c r="O41" s="15">
        <v>361.91261335531698</v>
      </c>
    </row>
    <row r="42" spans="1:15">
      <c r="A42" s="8">
        <v>0.35</v>
      </c>
      <c r="B42" s="8">
        <v>1221</v>
      </c>
      <c r="C42" s="8" t="s">
        <v>280</v>
      </c>
      <c r="D42" s="8" t="s">
        <v>309</v>
      </c>
      <c r="E42" s="9">
        <v>3.734</v>
      </c>
      <c r="F42" s="10">
        <v>1101</v>
      </c>
      <c r="G42" s="11">
        <v>294.85806106052502</v>
      </c>
      <c r="H42" s="11"/>
      <c r="I42" s="17">
        <v>0.28000000000000003</v>
      </c>
      <c r="J42" s="17">
        <v>914</v>
      </c>
      <c r="K42" s="13" t="s">
        <v>233</v>
      </c>
      <c r="L42" s="44" t="s">
        <v>386</v>
      </c>
      <c r="M42" s="18">
        <v>3.028</v>
      </c>
      <c r="N42" s="19">
        <v>1481</v>
      </c>
      <c r="O42" s="15">
        <v>489.10171730515202</v>
      </c>
    </row>
    <row r="43" spans="1:15">
      <c r="A43" s="8">
        <v>0.35</v>
      </c>
      <c r="B43" s="8">
        <v>1000</v>
      </c>
      <c r="C43" s="8" t="s">
        <v>341</v>
      </c>
      <c r="D43" s="8" t="s">
        <v>342</v>
      </c>
      <c r="E43" s="9">
        <v>4.2880000000000003</v>
      </c>
      <c r="F43" s="10">
        <v>1566</v>
      </c>
      <c r="G43" s="11">
        <v>365.20522388059698</v>
      </c>
      <c r="H43" s="11"/>
      <c r="I43" s="17">
        <v>0.28999999999999998</v>
      </c>
      <c r="J43" s="17">
        <v>1200</v>
      </c>
      <c r="K43" s="13" t="s">
        <v>233</v>
      </c>
      <c r="L43" s="13" t="s">
        <v>363</v>
      </c>
      <c r="M43" s="18">
        <v>3.3940000000000001</v>
      </c>
      <c r="N43" s="19">
        <v>1264</v>
      </c>
      <c r="O43" s="15">
        <v>372.42192103712398</v>
      </c>
    </row>
    <row r="44" spans="1:15">
      <c r="A44" s="23">
        <v>0.35</v>
      </c>
      <c r="B44" s="23">
        <v>1220</v>
      </c>
      <c r="C44" s="24" t="s">
        <v>395</v>
      </c>
      <c r="D44" s="24" t="s">
        <v>396</v>
      </c>
      <c r="E44" s="6">
        <v>3.8580000000000001</v>
      </c>
      <c r="F44" s="11">
        <v>1158</v>
      </c>
      <c r="G44" s="11">
        <v>300.15552099533397</v>
      </c>
      <c r="H44" s="11"/>
      <c r="I44" s="17">
        <v>0.28999999999999998</v>
      </c>
      <c r="J44" s="17">
        <v>1065</v>
      </c>
      <c r="K44" s="13" t="s">
        <v>207</v>
      </c>
      <c r="L44" s="13" t="s">
        <v>368</v>
      </c>
      <c r="M44" s="18">
        <v>5.4139999999999997</v>
      </c>
      <c r="N44" s="19">
        <v>2198</v>
      </c>
      <c r="O44" s="15">
        <v>405.984484669376</v>
      </c>
    </row>
    <row r="45" spans="1:15">
      <c r="A45" s="8">
        <v>0.35</v>
      </c>
      <c r="B45" s="8">
        <v>1221</v>
      </c>
      <c r="C45" s="8" t="s">
        <v>280</v>
      </c>
      <c r="D45" s="8" t="s">
        <v>458</v>
      </c>
      <c r="E45" s="9">
        <v>2.472</v>
      </c>
      <c r="F45" s="10">
        <v>740</v>
      </c>
      <c r="G45" s="11">
        <v>299.35275080906098</v>
      </c>
      <c r="H45" s="11"/>
      <c r="I45" s="17">
        <v>0.3</v>
      </c>
      <c r="J45" s="17">
        <v>1250</v>
      </c>
      <c r="K45" s="44" t="s">
        <v>244</v>
      </c>
      <c r="L45" s="44" t="s">
        <v>268</v>
      </c>
      <c r="M45" s="18">
        <v>8.0459999999999994</v>
      </c>
      <c r="N45" s="19">
        <v>2743</v>
      </c>
      <c r="O45" s="15">
        <v>340.914740243599</v>
      </c>
    </row>
    <row r="46" spans="1:15">
      <c r="A46" s="8">
        <v>0.36</v>
      </c>
      <c r="B46" s="8">
        <v>1221</v>
      </c>
      <c r="C46" s="8" t="s">
        <v>280</v>
      </c>
      <c r="D46" s="8" t="s">
        <v>281</v>
      </c>
      <c r="E46" s="9">
        <v>2.012</v>
      </c>
      <c r="F46" s="10">
        <v>583</v>
      </c>
      <c r="G46" s="11">
        <v>289.76143141153102</v>
      </c>
      <c r="H46" s="11"/>
      <c r="I46" s="17">
        <v>0.3</v>
      </c>
      <c r="J46" s="17">
        <v>1000</v>
      </c>
      <c r="K46" s="17" t="s">
        <v>434</v>
      </c>
      <c r="L46" s="44" t="s">
        <v>435</v>
      </c>
      <c r="M46" s="18">
        <v>3.12</v>
      </c>
      <c r="N46" s="19">
        <v>1307</v>
      </c>
      <c r="O46" s="15">
        <v>418.91025641025601</v>
      </c>
    </row>
    <row r="47" spans="1:15">
      <c r="A47" s="23">
        <v>0.36</v>
      </c>
      <c r="B47" s="23">
        <v>1250</v>
      </c>
      <c r="C47" s="24" t="s">
        <v>274</v>
      </c>
      <c r="D47" s="16" t="s">
        <v>431</v>
      </c>
      <c r="E47" s="21">
        <v>2.0920000000000001</v>
      </c>
      <c r="F47" s="22">
        <v>584</v>
      </c>
      <c r="G47" s="11">
        <v>279.15869980879501</v>
      </c>
      <c r="H47" s="11"/>
      <c r="I47" s="17">
        <v>0.31</v>
      </c>
      <c r="J47" s="17">
        <v>1250</v>
      </c>
      <c r="K47" s="46" t="s">
        <v>244</v>
      </c>
      <c r="L47" s="44" t="s">
        <v>250</v>
      </c>
      <c r="M47" s="18">
        <v>5.2439999999999998</v>
      </c>
      <c r="N47" s="19">
        <v>1743</v>
      </c>
      <c r="O47" s="15">
        <v>332.37986270022901</v>
      </c>
    </row>
    <row r="48" spans="1:15">
      <c r="A48" s="23">
        <v>0.36</v>
      </c>
      <c r="B48" s="23">
        <v>1250</v>
      </c>
      <c r="C48" s="24" t="s">
        <v>274</v>
      </c>
      <c r="D48" s="16" t="s">
        <v>433</v>
      </c>
      <c r="E48" s="21">
        <v>2.282</v>
      </c>
      <c r="F48" s="22">
        <v>637</v>
      </c>
      <c r="G48" s="11">
        <v>279.14110429447902</v>
      </c>
      <c r="H48" s="11"/>
      <c r="I48" s="17">
        <v>0.31</v>
      </c>
      <c r="J48" s="17">
        <v>1250</v>
      </c>
      <c r="K48" s="44" t="s">
        <v>212</v>
      </c>
      <c r="L48" s="13" t="s">
        <v>366</v>
      </c>
      <c r="M48" s="18">
        <v>4.3719999999999999</v>
      </c>
      <c r="N48" s="19">
        <v>1415</v>
      </c>
      <c r="O48" s="15">
        <v>323.65050320219598</v>
      </c>
    </row>
    <row r="49" spans="1:15">
      <c r="A49" s="23">
        <v>0.36</v>
      </c>
      <c r="B49" s="23">
        <v>1250</v>
      </c>
      <c r="C49" s="24" t="s">
        <v>302</v>
      </c>
      <c r="D49" s="24" t="s">
        <v>448</v>
      </c>
      <c r="E49" s="6">
        <v>3.0539999999999998</v>
      </c>
      <c r="F49" s="11">
        <v>855</v>
      </c>
      <c r="G49" s="11">
        <v>279.96100000000001</v>
      </c>
      <c r="H49" s="11"/>
      <c r="I49" s="17">
        <v>0.32</v>
      </c>
      <c r="J49" s="17">
        <v>1250</v>
      </c>
      <c r="K49" s="13" t="s">
        <v>282</v>
      </c>
      <c r="L49" s="44" t="s">
        <v>285</v>
      </c>
      <c r="M49" s="18">
        <v>5.6360000000000001</v>
      </c>
      <c r="N49" s="19">
        <v>1803</v>
      </c>
      <c r="O49" s="15">
        <v>319.90773598296698</v>
      </c>
    </row>
    <row r="50" spans="1:15">
      <c r="A50" s="8">
        <v>0.36</v>
      </c>
      <c r="B50" s="8">
        <v>1250</v>
      </c>
      <c r="C50" s="8" t="s">
        <v>322</v>
      </c>
      <c r="D50" s="8" t="s">
        <v>454</v>
      </c>
      <c r="E50" s="9">
        <v>3.85</v>
      </c>
      <c r="F50" s="10">
        <v>1081</v>
      </c>
      <c r="G50" s="15">
        <v>280.77922077922102</v>
      </c>
      <c r="H50" s="11"/>
      <c r="I50" s="17">
        <v>0.33</v>
      </c>
      <c r="J50" s="17">
        <v>1250</v>
      </c>
      <c r="K50" s="13" t="s">
        <v>244</v>
      </c>
      <c r="L50" s="44" t="s">
        <v>260</v>
      </c>
      <c r="M50" s="18">
        <v>4.6760000000000002</v>
      </c>
      <c r="N50" s="19">
        <v>1448</v>
      </c>
      <c r="O50" s="15">
        <v>309.66638152266898</v>
      </c>
    </row>
    <row r="51" spans="1:15">
      <c r="A51" s="8">
        <v>0.36</v>
      </c>
      <c r="B51" s="8">
        <v>1250</v>
      </c>
      <c r="C51" s="8" t="s">
        <v>322</v>
      </c>
      <c r="D51" s="8" t="s">
        <v>456</v>
      </c>
      <c r="E51" s="9">
        <v>3.8239999999999998</v>
      </c>
      <c r="F51" s="10">
        <v>1073</v>
      </c>
      <c r="G51" s="15">
        <v>280.59623430962301</v>
      </c>
      <c r="H51" s="11"/>
      <c r="I51" s="17">
        <v>0.34</v>
      </c>
      <c r="J51" s="17">
        <v>1000</v>
      </c>
      <c r="K51" s="44" t="s">
        <v>233</v>
      </c>
      <c r="L51" s="44" t="s">
        <v>383</v>
      </c>
      <c r="M51" s="18">
        <v>2.3239999999999998</v>
      </c>
      <c r="N51" s="19">
        <v>876</v>
      </c>
      <c r="O51" s="19">
        <v>376.93631669535301</v>
      </c>
    </row>
    <row r="52" spans="1:15">
      <c r="A52" s="13">
        <v>0.36</v>
      </c>
      <c r="B52" s="13">
        <v>1250</v>
      </c>
      <c r="C52" s="13" t="s">
        <v>216</v>
      </c>
      <c r="D52" s="13" t="s">
        <v>474</v>
      </c>
      <c r="E52" s="14">
        <v>2.786</v>
      </c>
      <c r="F52" s="15">
        <v>792</v>
      </c>
      <c r="G52" s="15">
        <v>284.27853553481702</v>
      </c>
      <c r="H52" s="11"/>
      <c r="I52" s="17">
        <v>0.34</v>
      </c>
      <c r="J52" s="17">
        <v>1221</v>
      </c>
      <c r="K52" s="13" t="s">
        <v>397</v>
      </c>
      <c r="L52" s="44" t="s">
        <v>398</v>
      </c>
      <c r="M52" s="18">
        <v>2.1920000000000002</v>
      </c>
      <c r="N52" s="19">
        <v>670</v>
      </c>
      <c r="O52" s="15">
        <v>305.65693430656898</v>
      </c>
    </row>
    <row r="53" spans="1:15">
      <c r="A53" s="8">
        <v>0.37</v>
      </c>
      <c r="B53" s="8">
        <v>1250</v>
      </c>
      <c r="C53" s="8" t="s">
        <v>274</v>
      </c>
      <c r="D53" s="8" t="s">
        <v>275</v>
      </c>
      <c r="E53" s="9">
        <v>2.016</v>
      </c>
      <c r="F53" s="10">
        <v>539</v>
      </c>
      <c r="G53" s="11">
        <v>267.36111111111097</v>
      </c>
      <c r="H53" s="11"/>
      <c r="I53" s="17">
        <v>0.35</v>
      </c>
      <c r="J53" s="17">
        <v>1000</v>
      </c>
      <c r="K53" s="13" t="s">
        <v>291</v>
      </c>
      <c r="L53" s="44" t="s">
        <v>292</v>
      </c>
      <c r="M53" s="18">
        <v>2.5299999999999998</v>
      </c>
      <c r="N53" s="19">
        <v>908</v>
      </c>
      <c r="O53" s="15">
        <v>358.89328063241101</v>
      </c>
    </row>
    <row r="54" spans="1:15">
      <c r="A54" s="8">
        <v>0.37</v>
      </c>
      <c r="B54" s="8">
        <v>610</v>
      </c>
      <c r="C54" s="8" t="s">
        <v>297</v>
      </c>
      <c r="D54" s="45" t="s">
        <v>300</v>
      </c>
      <c r="E54" s="9">
        <v>4.2460000000000004</v>
      </c>
      <c r="F54" s="10">
        <v>2429</v>
      </c>
      <c r="G54" s="11">
        <v>572.06782854451205</v>
      </c>
      <c r="H54" s="11"/>
      <c r="I54" s="17">
        <v>0.35</v>
      </c>
      <c r="J54" s="17">
        <v>1220</v>
      </c>
      <c r="K54" s="44" t="s">
        <v>388</v>
      </c>
      <c r="L54" s="44" t="s">
        <v>389</v>
      </c>
      <c r="M54" s="18">
        <v>4.202</v>
      </c>
      <c r="N54" s="19">
        <v>1270</v>
      </c>
      <c r="O54" s="15">
        <v>302.23702998572099</v>
      </c>
    </row>
    <row r="55" spans="1:15">
      <c r="A55" s="8">
        <v>0.37</v>
      </c>
      <c r="B55" s="8">
        <v>1150</v>
      </c>
      <c r="C55" s="8" t="s">
        <v>331</v>
      </c>
      <c r="D55" s="8" t="s">
        <v>332</v>
      </c>
      <c r="E55" s="9">
        <v>6.53</v>
      </c>
      <c r="F55" s="10">
        <v>1965</v>
      </c>
      <c r="G55" s="11">
        <v>300.918836140888</v>
      </c>
      <c r="H55" s="11"/>
      <c r="I55" s="17">
        <v>0.36</v>
      </c>
      <c r="J55" s="17">
        <v>1000</v>
      </c>
      <c r="K55" s="13" t="s">
        <v>207</v>
      </c>
      <c r="L55" s="44" t="s">
        <v>237</v>
      </c>
      <c r="M55" s="18">
        <v>3.3519999999999999</v>
      </c>
      <c r="N55" s="19">
        <v>1180</v>
      </c>
      <c r="O55" s="15">
        <v>352.02863961813802</v>
      </c>
    </row>
    <row r="56" spans="1:15">
      <c r="A56" s="23">
        <v>0.37</v>
      </c>
      <c r="B56" s="23">
        <v>1250</v>
      </c>
      <c r="C56" s="24" t="s">
        <v>262</v>
      </c>
      <c r="D56" s="24" t="s">
        <v>460</v>
      </c>
      <c r="E56" s="6">
        <v>2.15</v>
      </c>
      <c r="F56" s="11">
        <v>587</v>
      </c>
      <c r="G56" s="15">
        <v>273.02325581395303</v>
      </c>
      <c r="H56" s="11"/>
      <c r="I56" s="17">
        <v>0.38</v>
      </c>
      <c r="J56" s="17">
        <v>1250</v>
      </c>
      <c r="K56" s="46" t="s">
        <v>302</v>
      </c>
      <c r="L56" s="44" t="s">
        <v>394</v>
      </c>
      <c r="M56" s="18">
        <v>4.4000000000000004</v>
      </c>
      <c r="N56" s="19">
        <v>1190</v>
      </c>
      <c r="O56" s="15">
        <v>270.45454545454498</v>
      </c>
    </row>
    <row r="57" spans="1:15">
      <c r="A57" s="8">
        <v>0.38</v>
      </c>
      <c r="B57" s="8">
        <v>661</v>
      </c>
      <c r="C57" s="8" t="s">
        <v>313</v>
      </c>
      <c r="D57" s="45" t="s">
        <v>314</v>
      </c>
      <c r="E57" s="9">
        <v>5.4630000000000001</v>
      </c>
      <c r="F57" s="10">
        <v>2796</v>
      </c>
      <c r="G57" s="11">
        <v>511.80669961559602</v>
      </c>
      <c r="H57" s="11"/>
      <c r="I57" s="17">
        <v>0.38</v>
      </c>
      <c r="J57" s="17">
        <v>1000</v>
      </c>
      <c r="K57" s="44" t="s">
        <v>425</v>
      </c>
      <c r="L57" s="44" t="s">
        <v>428</v>
      </c>
      <c r="M57" s="18">
        <v>3.9780000000000002</v>
      </c>
      <c r="N57" s="19">
        <v>1346</v>
      </c>
      <c r="O57" s="15">
        <v>338.36098541980903</v>
      </c>
    </row>
    <row r="58" spans="1:15">
      <c r="A58" s="8">
        <v>0.38</v>
      </c>
      <c r="B58" s="8">
        <v>661</v>
      </c>
      <c r="C58" s="8" t="s">
        <v>313</v>
      </c>
      <c r="D58" s="45" t="s">
        <v>316</v>
      </c>
      <c r="E58" s="9">
        <v>5.5010000000000003</v>
      </c>
      <c r="F58" s="10">
        <v>2809</v>
      </c>
      <c r="G58" s="11">
        <v>510.63443010361698</v>
      </c>
      <c r="H58" s="11"/>
      <c r="I58" s="17">
        <v>0.38</v>
      </c>
      <c r="J58" s="17">
        <v>1000</v>
      </c>
      <c r="K58" s="44" t="s">
        <v>425</v>
      </c>
      <c r="L58" s="44" t="s">
        <v>430</v>
      </c>
      <c r="M58" s="18">
        <v>3.9380000000000002</v>
      </c>
      <c r="N58" s="19">
        <v>1333</v>
      </c>
      <c r="O58" s="15">
        <v>338.49669883189398</v>
      </c>
    </row>
    <row r="59" spans="1:15">
      <c r="A59" s="8">
        <v>0.38</v>
      </c>
      <c r="B59" s="8">
        <v>661</v>
      </c>
      <c r="C59" s="8" t="s">
        <v>313</v>
      </c>
      <c r="D59" s="45" t="s">
        <v>318</v>
      </c>
      <c r="E59" s="9">
        <v>5.5190000000000001</v>
      </c>
      <c r="F59" s="10">
        <v>2831</v>
      </c>
      <c r="G59" s="11">
        <v>512.95524551549204</v>
      </c>
      <c r="H59" s="11"/>
      <c r="I59" s="17">
        <v>0.38</v>
      </c>
      <c r="J59" s="17">
        <v>1000</v>
      </c>
      <c r="K59" s="44" t="s">
        <v>425</v>
      </c>
      <c r="L59" s="44" t="s">
        <v>432</v>
      </c>
      <c r="M59" s="18">
        <v>4.0659999999999998</v>
      </c>
      <c r="N59" s="19">
        <v>1376</v>
      </c>
      <c r="O59" s="15">
        <v>338.416133792425</v>
      </c>
    </row>
    <row r="60" spans="1:15">
      <c r="A60" s="8">
        <v>0.38</v>
      </c>
      <c r="B60" s="8">
        <v>661</v>
      </c>
      <c r="C60" s="8" t="s">
        <v>313</v>
      </c>
      <c r="D60" s="45" t="s">
        <v>320</v>
      </c>
      <c r="E60" s="9">
        <v>5.4980000000000002</v>
      </c>
      <c r="F60" s="10">
        <v>2804</v>
      </c>
      <c r="G60" s="11">
        <v>510.00363768643098</v>
      </c>
      <c r="H60" s="11"/>
      <c r="I60" s="17">
        <v>0.39</v>
      </c>
      <c r="J60" s="17">
        <v>1200</v>
      </c>
      <c r="K60" s="13">
        <v>9005</v>
      </c>
      <c r="L60" s="17" t="s">
        <v>301</v>
      </c>
      <c r="M60" s="18">
        <v>2.4460000000000002</v>
      </c>
      <c r="N60" s="19">
        <v>658</v>
      </c>
      <c r="O60" s="15">
        <v>269.01062959934598</v>
      </c>
    </row>
    <row r="61" spans="1:15">
      <c r="A61" s="8">
        <v>0.38</v>
      </c>
      <c r="B61" s="8">
        <v>1250</v>
      </c>
      <c r="C61" s="45" t="s">
        <v>244</v>
      </c>
      <c r="D61" s="45" t="s">
        <v>325</v>
      </c>
      <c r="E61" s="9">
        <v>3.3039999999999998</v>
      </c>
      <c r="F61" s="10">
        <v>884</v>
      </c>
      <c r="G61" s="11">
        <v>267.55447941888599</v>
      </c>
      <c r="H61" s="11"/>
      <c r="I61" s="17">
        <v>0.39</v>
      </c>
      <c r="J61" s="17">
        <v>1200</v>
      </c>
      <c r="K61" s="13">
        <v>9005</v>
      </c>
      <c r="L61" s="17" t="s">
        <v>304</v>
      </c>
      <c r="M61" s="18">
        <v>2.5499999999999998</v>
      </c>
      <c r="N61" s="19">
        <v>690</v>
      </c>
      <c r="O61" s="15">
        <v>270.58823529411802</v>
      </c>
    </row>
    <row r="62" spans="1:15">
      <c r="A62" s="8">
        <v>0.39</v>
      </c>
      <c r="B62" s="8">
        <v>701</v>
      </c>
      <c r="C62" s="8" t="s">
        <v>233</v>
      </c>
      <c r="D62" s="8" t="s">
        <v>234</v>
      </c>
      <c r="E62" s="9">
        <v>3.1419999999999999</v>
      </c>
      <c r="F62" s="10">
        <v>1470</v>
      </c>
      <c r="G62" s="11">
        <v>467.85486950986598</v>
      </c>
      <c r="H62" s="11"/>
      <c r="I62" s="17">
        <v>0.39</v>
      </c>
      <c r="J62" s="17">
        <v>1250</v>
      </c>
      <c r="K62" s="44" t="s">
        <v>302</v>
      </c>
      <c r="L62" s="13" t="s">
        <v>357</v>
      </c>
      <c r="M62" s="18">
        <v>4.3879999999999999</v>
      </c>
      <c r="N62" s="19">
        <v>1140</v>
      </c>
      <c r="O62" s="15">
        <v>259.799453053783</v>
      </c>
    </row>
    <row r="63" spans="1:15">
      <c r="A63" s="8">
        <v>0.39</v>
      </c>
      <c r="B63" s="8">
        <v>1200</v>
      </c>
      <c r="C63" s="8" t="s">
        <v>246</v>
      </c>
      <c r="D63" s="8" t="s">
        <v>247</v>
      </c>
      <c r="E63" s="9">
        <v>5.77</v>
      </c>
      <c r="F63" s="10">
        <v>1565</v>
      </c>
      <c r="G63" s="11">
        <v>271.23050259965299</v>
      </c>
      <c r="H63" s="11"/>
      <c r="I63" s="17">
        <v>0.39</v>
      </c>
      <c r="J63" s="17">
        <v>1250</v>
      </c>
      <c r="K63" s="44" t="s">
        <v>302</v>
      </c>
      <c r="L63" s="13" t="s">
        <v>359</v>
      </c>
      <c r="M63" s="18">
        <v>3.544</v>
      </c>
      <c r="N63" s="19">
        <v>920</v>
      </c>
      <c r="O63" s="15">
        <v>259.59367945823902</v>
      </c>
    </row>
    <row r="64" spans="1:15">
      <c r="A64" s="8">
        <v>0.39</v>
      </c>
      <c r="B64" s="8">
        <v>1200</v>
      </c>
      <c r="C64" s="8" t="s">
        <v>246</v>
      </c>
      <c r="D64" s="8" t="s">
        <v>249</v>
      </c>
      <c r="E64" s="9">
        <v>5.5739999999999998</v>
      </c>
      <c r="F64" s="10">
        <v>1515</v>
      </c>
      <c r="G64" s="11">
        <v>271.79763186221697</v>
      </c>
      <c r="H64" s="11"/>
      <c r="I64" s="17">
        <v>0.39</v>
      </c>
      <c r="J64" s="17">
        <v>1250</v>
      </c>
      <c r="K64" s="44" t="s">
        <v>302</v>
      </c>
      <c r="L64" s="13" t="s">
        <v>361</v>
      </c>
      <c r="M64" s="18">
        <v>4.6660000000000004</v>
      </c>
      <c r="N64" s="19">
        <v>1217</v>
      </c>
      <c r="O64" s="15">
        <v>260.82297471067301</v>
      </c>
    </row>
    <row r="65" spans="1:15">
      <c r="A65" s="23">
        <v>0.39</v>
      </c>
      <c r="B65" s="23">
        <v>1040</v>
      </c>
      <c r="C65" s="24" t="s">
        <v>207</v>
      </c>
      <c r="D65" s="24" t="s">
        <v>399</v>
      </c>
      <c r="E65" s="6">
        <v>2.2599999999999998</v>
      </c>
      <c r="F65" s="11">
        <v>703</v>
      </c>
      <c r="G65" s="11">
        <v>311.061946902655</v>
      </c>
      <c r="H65" s="11"/>
      <c r="I65" s="17">
        <v>0.39</v>
      </c>
      <c r="J65" s="17">
        <v>1200</v>
      </c>
      <c r="K65" s="44" t="s">
        <v>246</v>
      </c>
      <c r="L65" s="44" t="s">
        <v>449</v>
      </c>
      <c r="M65" s="18">
        <v>5.7460000000000004</v>
      </c>
      <c r="N65" s="19">
        <v>1553</v>
      </c>
      <c r="O65" s="15">
        <v>270.27497389488298</v>
      </c>
    </row>
    <row r="66" spans="1:15">
      <c r="A66" s="23">
        <v>0.39</v>
      </c>
      <c r="B66" s="23">
        <v>1040</v>
      </c>
      <c r="C66" s="24" t="s">
        <v>207</v>
      </c>
      <c r="D66" s="24" t="s">
        <v>403</v>
      </c>
      <c r="E66" s="6">
        <v>3.8460000000000001</v>
      </c>
      <c r="F66" s="11">
        <v>1222</v>
      </c>
      <c r="G66" s="11">
        <v>317.73270930837202</v>
      </c>
      <c r="H66" s="11"/>
      <c r="I66" s="17">
        <v>0.4</v>
      </c>
      <c r="J66" s="17">
        <v>1250</v>
      </c>
      <c r="K66" s="46" t="s">
        <v>244</v>
      </c>
      <c r="L66" s="44" t="s">
        <v>245</v>
      </c>
      <c r="M66" s="18">
        <v>3.706</v>
      </c>
      <c r="N66" s="19">
        <v>944</v>
      </c>
      <c r="O66" s="15">
        <v>254.72207231516501</v>
      </c>
    </row>
    <row r="67" spans="1:15">
      <c r="A67" s="23">
        <v>0.39</v>
      </c>
      <c r="B67" s="23">
        <v>1220</v>
      </c>
      <c r="C67" s="24" t="s">
        <v>207</v>
      </c>
      <c r="D67" s="24" t="s">
        <v>429</v>
      </c>
      <c r="E67" s="6">
        <v>2.93</v>
      </c>
      <c r="F67" s="11">
        <v>781</v>
      </c>
      <c r="G67" s="11">
        <v>266.55290102389102</v>
      </c>
      <c r="H67" s="11"/>
      <c r="I67" s="17">
        <v>0.4</v>
      </c>
      <c r="J67" s="17">
        <v>1250</v>
      </c>
      <c r="K67" s="44" t="s">
        <v>244</v>
      </c>
      <c r="L67" s="17" t="s">
        <v>248</v>
      </c>
      <c r="M67" s="18">
        <v>2.012</v>
      </c>
      <c r="N67" s="19">
        <v>518</v>
      </c>
      <c r="O67" s="15">
        <v>257.45526838966202</v>
      </c>
    </row>
    <row r="68" spans="1:15">
      <c r="A68" s="17">
        <v>0.39</v>
      </c>
      <c r="B68" s="17">
        <v>1200</v>
      </c>
      <c r="C68" s="44" t="s">
        <v>246</v>
      </c>
      <c r="D68" s="44" t="s">
        <v>467</v>
      </c>
      <c r="E68" s="18">
        <v>2.5640000000000001</v>
      </c>
      <c r="F68" s="19">
        <v>692</v>
      </c>
      <c r="G68" s="15">
        <v>269.89079563182497</v>
      </c>
      <c r="H68" s="11"/>
      <c r="I68" s="17">
        <v>0.4</v>
      </c>
      <c r="J68" s="17">
        <v>1000</v>
      </c>
      <c r="K68" s="13" t="s">
        <v>207</v>
      </c>
      <c r="L68" s="44" t="s">
        <v>270</v>
      </c>
      <c r="M68" s="18">
        <v>3.9780000000000002</v>
      </c>
      <c r="N68" s="19">
        <v>1260</v>
      </c>
      <c r="O68" s="15">
        <v>316.74208144796398</v>
      </c>
    </row>
    <row r="69" spans="1:15">
      <c r="A69" s="23">
        <v>0.4</v>
      </c>
      <c r="B69" s="23">
        <v>1040</v>
      </c>
      <c r="C69" s="24" t="s">
        <v>207</v>
      </c>
      <c r="D69" s="24" t="s">
        <v>405</v>
      </c>
      <c r="E69" s="6">
        <v>3.8980000000000001</v>
      </c>
      <c r="F69" s="11">
        <v>1203</v>
      </c>
      <c r="G69" s="11">
        <v>308.61980502822001</v>
      </c>
      <c r="H69" s="11"/>
      <c r="I69" s="17">
        <v>0.4</v>
      </c>
      <c r="J69" s="17">
        <v>1000</v>
      </c>
      <c r="K69" s="13" t="s">
        <v>207</v>
      </c>
      <c r="L69" s="44" t="s">
        <v>273</v>
      </c>
      <c r="M69" s="18">
        <v>4.5179999999999998</v>
      </c>
      <c r="N69" s="19">
        <v>1450</v>
      </c>
      <c r="O69" s="15">
        <v>320.93846834882697</v>
      </c>
    </row>
    <row r="70" spans="1:15">
      <c r="A70" s="23">
        <v>0.4</v>
      </c>
      <c r="B70" s="23">
        <v>1040</v>
      </c>
      <c r="C70" s="24" t="s">
        <v>207</v>
      </c>
      <c r="D70" s="24" t="s">
        <v>407</v>
      </c>
      <c r="E70" s="6">
        <v>3.8620000000000001</v>
      </c>
      <c r="F70" s="11">
        <v>1194</v>
      </c>
      <c r="G70" s="11">
        <v>309.166235111341</v>
      </c>
      <c r="H70" s="11"/>
      <c r="I70" s="17">
        <v>0.4</v>
      </c>
      <c r="J70" s="17">
        <v>1000</v>
      </c>
      <c r="K70" s="13" t="s">
        <v>291</v>
      </c>
      <c r="L70" s="17" t="s">
        <v>294</v>
      </c>
      <c r="M70" s="18">
        <v>4.1879999999999997</v>
      </c>
      <c r="N70" s="19">
        <v>1327</v>
      </c>
      <c r="O70" s="15">
        <v>316.85768863419298</v>
      </c>
    </row>
    <row r="71" spans="1:15">
      <c r="A71" s="13">
        <v>0.4</v>
      </c>
      <c r="B71" s="13">
        <v>1200</v>
      </c>
      <c r="C71" s="24" t="s">
        <v>207</v>
      </c>
      <c r="D71" s="13" t="s">
        <v>436</v>
      </c>
      <c r="E71" s="14">
        <v>4.07</v>
      </c>
      <c r="F71" s="15">
        <v>1078</v>
      </c>
      <c r="G71" s="11">
        <v>264.86486486486501</v>
      </c>
      <c r="H71" s="11"/>
      <c r="I71" s="17">
        <v>0.4</v>
      </c>
      <c r="J71" s="17">
        <v>1000</v>
      </c>
      <c r="K71" s="13" t="s">
        <v>291</v>
      </c>
      <c r="L71" s="17" t="s">
        <v>296</v>
      </c>
      <c r="M71" s="18">
        <v>4.2119999999999997</v>
      </c>
      <c r="N71" s="19">
        <v>1334</v>
      </c>
      <c r="O71" s="15">
        <v>316.71415004748297</v>
      </c>
    </row>
    <row r="72" spans="1:15">
      <c r="A72" s="13">
        <v>0.4</v>
      </c>
      <c r="B72" s="13">
        <v>1200</v>
      </c>
      <c r="C72" s="24" t="s">
        <v>207</v>
      </c>
      <c r="D72" s="13" t="s">
        <v>438</v>
      </c>
      <c r="E72" s="14">
        <v>4.0750000000000002</v>
      </c>
      <c r="F72" s="15">
        <v>1080</v>
      </c>
      <c r="G72" s="11">
        <v>265.03067484662603</v>
      </c>
      <c r="H72" s="11"/>
      <c r="I72" s="17">
        <v>0.4</v>
      </c>
      <c r="J72" s="17">
        <v>1000</v>
      </c>
      <c r="K72" s="13" t="s">
        <v>291</v>
      </c>
      <c r="L72" s="17" t="s">
        <v>299</v>
      </c>
      <c r="M72" s="18">
        <v>4.9400000000000004</v>
      </c>
      <c r="N72" s="19">
        <v>1570</v>
      </c>
      <c r="O72" s="15">
        <v>317.81376518218599</v>
      </c>
    </row>
    <row r="73" spans="1:15">
      <c r="A73" s="13">
        <v>0.4</v>
      </c>
      <c r="B73" s="13">
        <v>1200</v>
      </c>
      <c r="C73" s="24" t="s">
        <v>207</v>
      </c>
      <c r="D73" s="13" t="s">
        <v>440</v>
      </c>
      <c r="E73" s="14">
        <v>4.5149999999999997</v>
      </c>
      <c r="F73" s="15">
        <v>1193</v>
      </c>
      <c r="G73" s="11">
        <v>264.23034330011097</v>
      </c>
      <c r="H73" s="11"/>
      <c r="I73" s="17">
        <v>0.4</v>
      </c>
      <c r="J73" s="17">
        <v>1250</v>
      </c>
      <c r="K73" s="13" t="s">
        <v>322</v>
      </c>
      <c r="L73" s="44" t="s">
        <v>381</v>
      </c>
      <c r="M73" s="18">
        <v>2.5459999999999998</v>
      </c>
      <c r="N73" s="19">
        <v>648</v>
      </c>
      <c r="O73" s="19">
        <v>254.51688923802001</v>
      </c>
    </row>
    <row r="74" spans="1:15">
      <c r="A74" s="8">
        <v>0.41</v>
      </c>
      <c r="B74" s="8">
        <v>1040</v>
      </c>
      <c r="C74" s="8" t="s">
        <v>207</v>
      </c>
      <c r="D74" s="8" t="s">
        <v>238</v>
      </c>
      <c r="E74" s="9">
        <v>4.4870000000000001</v>
      </c>
      <c r="F74" s="10">
        <v>1340</v>
      </c>
      <c r="G74" s="11">
        <v>298.64051704925299</v>
      </c>
      <c r="H74" s="11"/>
      <c r="I74" s="17">
        <v>0.4</v>
      </c>
      <c r="J74" s="17">
        <v>1200</v>
      </c>
      <c r="K74" s="44" t="s">
        <v>246</v>
      </c>
      <c r="L74" s="44" t="s">
        <v>451</v>
      </c>
      <c r="M74" s="18">
        <v>3.472</v>
      </c>
      <c r="N74" s="19">
        <v>930</v>
      </c>
      <c r="O74" s="15">
        <v>267.857142857143</v>
      </c>
    </row>
    <row r="75" spans="1:15">
      <c r="A75" s="8">
        <v>0.41</v>
      </c>
      <c r="B75" s="8">
        <v>1040</v>
      </c>
      <c r="C75" s="8" t="s">
        <v>207</v>
      </c>
      <c r="D75" s="8" t="s">
        <v>241</v>
      </c>
      <c r="E75" s="9">
        <v>3.9540000000000002</v>
      </c>
      <c r="F75" s="10">
        <v>1184</v>
      </c>
      <c r="G75" s="11">
        <v>299.44360141628698</v>
      </c>
      <c r="H75" s="11"/>
      <c r="I75" s="17">
        <v>0.41</v>
      </c>
      <c r="J75" s="17">
        <v>1000</v>
      </c>
      <c r="K75" s="13" t="s">
        <v>291</v>
      </c>
      <c r="L75" s="17" t="s">
        <v>315</v>
      </c>
      <c r="M75" s="18">
        <v>2.4359999999999999</v>
      </c>
      <c r="N75" s="19">
        <v>760</v>
      </c>
      <c r="O75" s="15">
        <v>311.986863711002</v>
      </c>
    </row>
    <row r="76" spans="1:15">
      <c r="A76" s="8">
        <v>0.41</v>
      </c>
      <c r="B76" s="8">
        <v>1250</v>
      </c>
      <c r="C76" s="8" t="s">
        <v>271</v>
      </c>
      <c r="D76" s="8" t="s">
        <v>272</v>
      </c>
      <c r="E76" s="9">
        <v>3.6539999999999999</v>
      </c>
      <c r="F76" s="10">
        <v>901</v>
      </c>
      <c r="G76" s="11">
        <v>246.579091406678</v>
      </c>
      <c r="H76" s="11"/>
      <c r="I76" s="17">
        <v>0.41</v>
      </c>
      <c r="J76" s="17">
        <v>1000</v>
      </c>
      <c r="K76" s="13" t="s">
        <v>207</v>
      </c>
      <c r="L76" s="13" t="s">
        <v>370</v>
      </c>
      <c r="M76" s="18">
        <v>3.3780000000000001</v>
      </c>
      <c r="N76" s="19">
        <v>1050</v>
      </c>
      <c r="O76" s="15">
        <v>310.83481349911199</v>
      </c>
    </row>
    <row r="77" spans="1:15">
      <c r="A77" s="8">
        <v>0.41</v>
      </c>
      <c r="B77" s="8">
        <v>1250</v>
      </c>
      <c r="C77" s="8" t="s">
        <v>216</v>
      </c>
      <c r="D77" s="8" t="s">
        <v>338</v>
      </c>
      <c r="E77" s="9">
        <v>4.1449999999999996</v>
      </c>
      <c r="F77" s="10">
        <v>1040</v>
      </c>
      <c r="G77" s="11">
        <v>250.90470446320899</v>
      </c>
      <c r="H77" s="11"/>
      <c r="I77" s="17">
        <v>0.42</v>
      </c>
      <c r="J77" s="17">
        <v>1250</v>
      </c>
      <c r="K77" s="44" t="s">
        <v>219</v>
      </c>
      <c r="L77" s="44" t="s">
        <v>220</v>
      </c>
      <c r="M77" s="18">
        <v>4.47</v>
      </c>
      <c r="N77" s="19">
        <v>1082</v>
      </c>
      <c r="O77" s="15">
        <v>242.058165548098</v>
      </c>
    </row>
    <row r="78" spans="1:15">
      <c r="A78" s="8">
        <v>0.41</v>
      </c>
      <c r="B78" s="8">
        <v>1000</v>
      </c>
      <c r="C78" s="8" t="s">
        <v>291</v>
      </c>
      <c r="D78" s="45" t="s">
        <v>371</v>
      </c>
      <c r="E78" s="9">
        <v>2.98</v>
      </c>
      <c r="F78" s="10">
        <v>920</v>
      </c>
      <c r="G78" s="11">
        <v>308.724832214765</v>
      </c>
      <c r="H78" s="11"/>
      <c r="I78" s="17">
        <v>0.43</v>
      </c>
      <c r="J78" s="17">
        <v>1250</v>
      </c>
      <c r="K78" s="44" t="s">
        <v>216</v>
      </c>
      <c r="L78" s="44" t="s">
        <v>217</v>
      </c>
      <c r="M78" s="18">
        <v>3.6059999999999999</v>
      </c>
      <c r="N78" s="19">
        <v>861</v>
      </c>
      <c r="O78" s="15">
        <v>238.76871880199701</v>
      </c>
    </row>
    <row r="79" spans="1:15">
      <c r="A79" s="8">
        <v>0.42</v>
      </c>
      <c r="B79" s="8">
        <v>610</v>
      </c>
      <c r="C79" s="8" t="s">
        <v>297</v>
      </c>
      <c r="D79" s="45" t="s">
        <v>298</v>
      </c>
      <c r="E79" s="9">
        <v>2.5179999999999998</v>
      </c>
      <c r="F79" s="10">
        <v>1265</v>
      </c>
      <c r="G79" s="11">
        <v>502.38284352660799</v>
      </c>
      <c r="H79" s="11"/>
      <c r="I79" s="17">
        <v>0.43</v>
      </c>
      <c r="J79" s="17">
        <v>1250</v>
      </c>
      <c r="K79" s="44" t="s">
        <v>216</v>
      </c>
      <c r="L79" s="44" t="s">
        <v>222</v>
      </c>
      <c r="M79" s="18">
        <v>3.036</v>
      </c>
      <c r="N79" s="19">
        <v>720</v>
      </c>
      <c r="O79" s="15">
        <v>237.15415019762801</v>
      </c>
    </row>
    <row r="80" spans="1:15">
      <c r="A80" s="8">
        <v>0.42</v>
      </c>
      <c r="B80" s="8">
        <v>1250</v>
      </c>
      <c r="C80" s="8" t="s">
        <v>212</v>
      </c>
      <c r="D80" s="8" t="s">
        <v>358</v>
      </c>
      <c r="E80" s="9">
        <v>4.976</v>
      </c>
      <c r="F80" s="10">
        <v>1210</v>
      </c>
      <c r="G80" s="11">
        <v>243.16720257234701</v>
      </c>
      <c r="H80" s="11"/>
      <c r="I80" s="17">
        <v>0.43</v>
      </c>
      <c r="J80" s="17">
        <v>1250</v>
      </c>
      <c r="K80" s="44" t="s">
        <v>212</v>
      </c>
      <c r="L80" s="44" t="s">
        <v>230</v>
      </c>
      <c r="M80" s="18">
        <v>3.6459999999999999</v>
      </c>
      <c r="N80" s="19">
        <v>873</v>
      </c>
      <c r="O80" s="15">
        <v>239.44048272078999</v>
      </c>
    </row>
    <row r="81" spans="1:15">
      <c r="A81" s="8">
        <v>0.42</v>
      </c>
      <c r="B81" s="8">
        <v>1250</v>
      </c>
      <c r="C81" s="8" t="s">
        <v>212</v>
      </c>
      <c r="D81" s="8" t="s">
        <v>360</v>
      </c>
      <c r="E81" s="9">
        <v>5.0540000000000003</v>
      </c>
      <c r="F81" s="10">
        <v>1220</v>
      </c>
      <c r="G81" s="11">
        <v>241.39295607439601</v>
      </c>
      <c r="H81" s="11"/>
      <c r="I81" s="17">
        <v>0.44</v>
      </c>
      <c r="J81" s="17">
        <v>1250</v>
      </c>
      <c r="K81" s="44" t="s">
        <v>224</v>
      </c>
      <c r="L81" s="44" t="s">
        <v>225</v>
      </c>
      <c r="M81" s="18">
        <v>4.4320000000000004</v>
      </c>
      <c r="N81" s="19">
        <v>1024</v>
      </c>
      <c r="O81" s="15">
        <v>231.046931407942</v>
      </c>
    </row>
    <row r="82" spans="1:15">
      <c r="A82" s="8">
        <v>0.42</v>
      </c>
      <c r="B82" s="8">
        <v>1250</v>
      </c>
      <c r="C82" s="45" t="s">
        <v>373</v>
      </c>
      <c r="D82" s="45" t="s">
        <v>378</v>
      </c>
      <c r="E82" s="9">
        <v>4.6319999999999997</v>
      </c>
      <c r="F82" s="10">
        <v>1137</v>
      </c>
      <c r="G82" s="11">
        <v>245.466321243523</v>
      </c>
      <c r="H82" s="11"/>
      <c r="I82" s="17">
        <v>0.44</v>
      </c>
      <c r="J82" s="17">
        <v>1250</v>
      </c>
      <c r="K82" s="17" t="s">
        <v>227</v>
      </c>
      <c r="L82" s="44" t="s">
        <v>228</v>
      </c>
      <c r="M82" s="18">
        <v>3.952</v>
      </c>
      <c r="N82" s="19">
        <v>909</v>
      </c>
      <c r="O82" s="15">
        <v>230.01012145748999</v>
      </c>
    </row>
    <row r="83" spans="1:15">
      <c r="A83" s="23">
        <v>0.42</v>
      </c>
      <c r="B83" s="23">
        <v>1250</v>
      </c>
      <c r="C83" s="24" t="s">
        <v>265</v>
      </c>
      <c r="D83" s="24" t="s">
        <v>446</v>
      </c>
      <c r="E83" s="6">
        <v>2.5579999999999998</v>
      </c>
      <c r="F83" s="11">
        <v>618</v>
      </c>
      <c r="G83" s="11">
        <v>241.595</v>
      </c>
      <c r="H83" s="11"/>
      <c r="I83" s="17">
        <v>0.44</v>
      </c>
      <c r="J83" s="17">
        <v>1250</v>
      </c>
      <c r="K83" s="44" t="s">
        <v>224</v>
      </c>
      <c r="L83" s="44" t="s">
        <v>232</v>
      </c>
      <c r="M83" s="18">
        <v>5.202</v>
      </c>
      <c r="N83" s="19">
        <v>1200</v>
      </c>
      <c r="O83" s="15">
        <v>230.68050749711699</v>
      </c>
    </row>
    <row r="84" spans="1:15">
      <c r="A84" s="13">
        <v>0.42</v>
      </c>
      <c r="B84" s="13">
        <v>1250</v>
      </c>
      <c r="C84" s="13" t="s">
        <v>216</v>
      </c>
      <c r="D84" s="13" t="s">
        <v>473</v>
      </c>
      <c r="E84" s="14">
        <v>4.4619999999999997</v>
      </c>
      <c r="F84" s="15">
        <v>1090</v>
      </c>
      <c r="G84" s="15">
        <v>244.28507395786599</v>
      </c>
      <c r="H84" s="11"/>
      <c r="I84" s="17">
        <v>0.45</v>
      </c>
      <c r="J84" s="17">
        <v>1250</v>
      </c>
      <c r="K84" s="44" t="s">
        <v>205</v>
      </c>
      <c r="L84" s="44" t="s">
        <v>206</v>
      </c>
      <c r="M84" s="18">
        <v>3.5059999999999998</v>
      </c>
      <c r="N84" s="19">
        <v>791</v>
      </c>
      <c r="O84" s="15">
        <v>225.61323445522001</v>
      </c>
    </row>
    <row r="85" spans="1:15">
      <c r="A85" s="8">
        <v>0.43</v>
      </c>
      <c r="B85" s="8">
        <v>1040</v>
      </c>
      <c r="C85" s="8" t="s">
        <v>207</v>
      </c>
      <c r="D85" s="8" t="s">
        <v>218</v>
      </c>
      <c r="E85" s="9">
        <v>4.2679999999999998</v>
      </c>
      <c r="F85" s="10">
        <v>1203</v>
      </c>
      <c r="G85" s="11">
        <v>281.86504217432099</v>
      </c>
      <c r="H85" s="11"/>
      <c r="I85" s="17">
        <v>0.45</v>
      </c>
      <c r="J85" s="17">
        <v>1250</v>
      </c>
      <c r="K85" s="44" t="s">
        <v>224</v>
      </c>
      <c r="L85" s="44" t="s">
        <v>235</v>
      </c>
      <c r="M85" s="18">
        <v>3.4180000000000001</v>
      </c>
      <c r="N85" s="19">
        <v>780</v>
      </c>
      <c r="O85" s="15">
        <v>228.203627852545</v>
      </c>
    </row>
    <row r="86" spans="1:15">
      <c r="A86" s="8">
        <v>0.43</v>
      </c>
      <c r="B86" s="8">
        <v>1250</v>
      </c>
      <c r="C86" s="8" t="s">
        <v>212</v>
      </c>
      <c r="D86" s="8" t="s">
        <v>278</v>
      </c>
      <c r="E86" s="9">
        <v>2.09</v>
      </c>
      <c r="F86" s="10">
        <v>490</v>
      </c>
      <c r="G86" s="11">
        <v>234.44976076555</v>
      </c>
      <c r="H86" s="11"/>
      <c r="I86" s="17">
        <v>0.45</v>
      </c>
      <c r="J86" s="17">
        <v>1250</v>
      </c>
      <c r="K86" s="46" t="s">
        <v>302</v>
      </c>
      <c r="L86" s="17" t="s">
        <v>310</v>
      </c>
      <c r="M86" s="18">
        <v>3.2959999999999998</v>
      </c>
      <c r="N86" s="19">
        <v>750</v>
      </c>
      <c r="O86" s="15">
        <v>227.54854368932001</v>
      </c>
    </row>
    <row r="87" spans="1:15">
      <c r="A87" s="23">
        <v>0.43</v>
      </c>
      <c r="B87" s="23">
        <v>1250</v>
      </c>
      <c r="C87" s="24" t="s">
        <v>322</v>
      </c>
      <c r="D87" s="24" t="s">
        <v>401</v>
      </c>
      <c r="E87" s="6">
        <v>2.0379999999999998</v>
      </c>
      <c r="F87" s="11">
        <v>482</v>
      </c>
      <c r="G87" s="11">
        <v>236.506378802748</v>
      </c>
      <c r="H87" s="11"/>
      <c r="I87" s="17">
        <v>0.45</v>
      </c>
      <c r="J87" s="17">
        <v>1250</v>
      </c>
      <c r="K87" s="46" t="s">
        <v>302</v>
      </c>
      <c r="L87" s="17" t="s">
        <v>312</v>
      </c>
      <c r="M87" s="18">
        <v>2.694</v>
      </c>
      <c r="N87" s="19">
        <v>608</v>
      </c>
      <c r="O87" s="15">
        <v>225.686711210097</v>
      </c>
    </row>
    <row r="88" spans="1:15">
      <c r="A88" s="13">
        <v>0.43</v>
      </c>
      <c r="B88" s="13">
        <v>1250</v>
      </c>
      <c r="C88" s="13" t="s">
        <v>216</v>
      </c>
      <c r="D88" s="13" t="s">
        <v>472</v>
      </c>
      <c r="E88" s="14">
        <v>4.5659999999999998</v>
      </c>
      <c r="F88" s="15">
        <v>1090</v>
      </c>
      <c r="G88" s="15">
        <v>238.72098116513399</v>
      </c>
      <c r="H88" s="11"/>
      <c r="I88" s="17">
        <v>0.46</v>
      </c>
      <c r="J88" s="17">
        <v>1250</v>
      </c>
      <c r="K88" s="17" t="s">
        <v>271</v>
      </c>
      <c r="L88" s="44" t="s">
        <v>453</v>
      </c>
      <c r="M88" s="18">
        <v>2.8660000000000001</v>
      </c>
      <c r="N88" s="19">
        <v>630</v>
      </c>
      <c r="O88" s="15">
        <v>219.818562456385</v>
      </c>
    </row>
    <row r="89" spans="1:15">
      <c r="A89" s="8">
        <v>0.44</v>
      </c>
      <c r="B89" s="8">
        <v>1040</v>
      </c>
      <c r="C89" s="8" t="s">
        <v>207</v>
      </c>
      <c r="D89" s="8" t="s">
        <v>208</v>
      </c>
      <c r="E89" s="9">
        <v>4.1509999999999998</v>
      </c>
      <c r="F89" s="10">
        <v>1160</v>
      </c>
      <c r="G89" s="11">
        <v>279.45073476270801</v>
      </c>
      <c r="H89" s="11"/>
      <c r="I89" s="17">
        <v>0.46</v>
      </c>
      <c r="J89" s="17">
        <v>1250</v>
      </c>
      <c r="K89" s="17" t="s">
        <v>227</v>
      </c>
      <c r="L89" s="17" t="s">
        <v>455</v>
      </c>
      <c r="M89" s="18">
        <v>4.3040000000000003</v>
      </c>
      <c r="N89" s="19">
        <v>950</v>
      </c>
      <c r="O89" s="15">
        <v>220.72490706319701</v>
      </c>
    </row>
    <row r="90" spans="1:15">
      <c r="A90" s="8">
        <v>0.44</v>
      </c>
      <c r="B90" s="8">
        <v>1250</v>
      </c>
      <c r="C90" s="8" t="s">
        <v>322</v>
      </c>
      <c r="D90" s="8" t="s">
        <v>410</v>
      </c>
      <c r="E90" s="9">
        <v>2.5939999999999999</v>
      </c>
      <c r="F90" s="10">
        <v>598</v>
      </c>
      <c r="G90" s="11">
        <v>230.53199691596001</v>
      </c>
      <c r="H90" s="11"/>
      <c r="I90" s="17">
        <v>0.46</v>
      </c>
      <c r="J90" s="17">
        <v>1250</v>
      </c>
      <c r="K90" s="17">
        <v>9005</v>
      </c>
      <c r="L90" s="17" t="s">
        <v>457</v>
      </c>
      <c r="M90" s="18">
        <v>2.984</v>
      </c>
      <c r="N90" s="19">
        <v>673</v>
      </c>
      <c r="O90" s="15">
        <v>225.53619302949099</v>
      </c>
    </row>
    <row r="91" spans="1:15">
      <c r="A91" s="17">
        <v>0.44</v>
      </c>
      <c r="B91" s="17">
        <v>1000</v>
      </c>
      <c r="C91" s="44" t="s">
        <v>468</v>
      </c>
      <c r="D91" s="44" t="s">
        <v>469</v>
      </c>
      <c r="E91" s="18">
        <v>1.8859999999999999</v>
      </c>
      <c r="F91" s="19">
        <v>544</v>
      </c>
      <c r="G91" s="15">
        <v>288.44114528101801</v>
      </c>
      <c r="H91" s="11"/>
      <c r="I91" s="17">
        <v>0.46</v>
      </c>
      <c r="J91" s="17">
        <v>1250</v>
      </c>
      <c r="K91" s="17">
        <v>9005</v>
      </c>
      <c r="L91" s="17" t="s">
        <v>459</v>
      </c>
      <c r="M91" s="18">
        <v>2.218</v>
      </c>
      <c r="N91" s="19">
        <v>494</v>
      </c>
      <c r="O91" s="15">
        <v>222.72317403065799</v>
      </c>
    </row>
    <row r="92" spans="1:15">
      <c r="A92" s="8">
        <v>0.45</v>
      </c>
      <c r="B92" s="8">
        <v>1250</v>
      </c>
      <c r="C92" s="45" t="s">
        <v>207</v>
      </c>
      <c r="D92" s="8" t="s">
        <v>210</v>
      </c>
      <c r="E92" s="9">
        <v>3.718</v>
      </c>
      <c r="F92" s="10">
        <v>845</v>
      </c>
      <c r="G92" s="11">
        <v>227.272727272727</v>
      </c>
      <c r="H92" s="11"/>
      <c r="I92" s="17">
        <v>0.47</v>
      </c>
      <c r="J92" s="17">
        <v>1250</v>
      </c>
      <c r="K92" s="13" t="s">
        <v>339</v>
      </c>
      <c r="L92" s="13" t="s">
        <v>340</v>
      </c>
      <c r="M92" s="18">
        <v>4.4059999999999997</v>
      </c>
      <c r="N92" s="19">
        <v>964</v>
      </c>
      <c r="O92" s="15">
        <v>218.79255560599199</v>
      </c>
    </row>
    <row r="93" spans="1:15">
      <c r="A93" s="8">
        <v>0.45</v>
      </c>
      <c r="B93" s="8">
        <v>1250</v>
      </c>
      <c r="C93" s="45" t="s">
        <v>207</v>
      </c>
      <c r="D93" s="8" t="s">
        <v>221</v>
      </c>
      <c r="E93" s="9">
        <v>4.12</v>
      </c>
      <c r="F93" s="10">
        <v>933</v>
      </c>
      <c r="G93" s="11">
        <v>226.45631067961199</v>
      </c>
      <c r="H93" s="11"/>
      <c r="I93" s="17">
        <v>0.47</v>
      </c>
      <c r="J93" s="17">
        <v>1000</v>
      </c>
      <c r="K93" s="46" t="s">
        <v>416</v>
      </c>
      <c r="L93" s="44" t="s">
        <v>417</v>
      </c>
      <c r="M93" s="18">
        <v>3.044</v>
      </c>
      <c r="N93" s="19">
        <v>822</v>
      </c>
      <c r="O93" s="15">
        <v>270.03942181340301</v>
      </c>
    </row>
    <row r="94" spans="1:15">
      <c r="A94" s="8">
        <v>0.45</v>
      </c>
      <c r="B94" s="8">
        <v>1250</v>
      </c>
      <c r="C94" s="45" t="s">
        <v>207</v>
      </c>
      <c r="D94" s="8" t="s">
        <v>223</v>
      </c>
      <c r="E94" s="9">
        <v>4.024</v>
      </c>
      <c r="F94" s="10">
        <v>911</v>
      </c>
      <c r="G94" s="11">
        <v>226.39165009940399</v>
      </c>
      <c r="H94" s="11"/>
      <c r="I94" s="17">
        <v>0.47</v>
      </c>
      <c r="J94" s="17">
        <v>1250</v>
      </c>
      <c r="K94" s="44" t="s">
        <v>216</v>
      </c>
      <c r="L94" s="17" t="s">
        <v>421</v>
      </c>
      <c r="M94" s="18">
        <v>2.1520000000000001</v>
      </c>
      <c r="N94" s="19">
        <v>464</v>
      </c>
      <c r="O94" s="15">
        <v>215.61338289962799</v>
      </c>
    </row>
    <row r="95" spans="1:15">
      <c r="A95" s="8">
        <v>0.45</v>
      </c>
      <c r="B95" s="8">
        <v>1250</v>
      </c>
      <c r="C95" s="8">
        <v>9005</v>
      </c>
      <c r="D95" s="8" t="s">
        <v>267</v>
      </c>
      <c r="E95" s="9">
        <v>5.319</v>
      </c>
      <c r="F95" s="10">
        <v>1194</v>
      </c>
      <c r="G95" s="11">
        <v>224.47828539199099</v>
      </c>
      <c r="H95" s="11"/>
      <c r="I95" s="17">
        <v>0.48</v>
      </c>
      <c r="J95" s="17">
        <v>1250</v>
      </c>
      <c r="K95" s="46" t="s">
        <v>216</v>
      </c>
      <c r="L95" s="44" t="s">
        <v>419</v>
      </c>
      <c r="M95" s="18">
        <v>3.7240000000000002</v>
      </c>
      <c r="N95" s="19">
        <v>795</v>
      </c>
      <c r="O95" s="15">
        <v>213.48012889366299</v>
      </c>
    </row>
    <row r="96" spans="1:15">
      <c r="A96" s="13">
        <v>0.45</v>
      </c>
      <c r="B96" s="13">
        <v>1250</v>
      </c>
      <c r="C96" s="44" t="s">
        <v>205</v>
      </c>
      <c r="D96" s="13" t="s">
        <v>466</v>
      </c>
      <c r="E96" s="14">
        <v>4.0860000000000003</v>
      </c>
      <c r="F96" s="15">
        <v>918</v>
      </c>
      <c r="G96" s="15">
        <v>224.66960352422899</v>
      </c>
      <c r="H96" s="11"/>
      <c r="I96" s="17">
        <v>0.48</v>
      </c>
      <c r="J96" s="17">
        <v>1250</v>
      </c>
      <c r="K96" s="46" t="s">
        <v>416</v>
      </c>
      <c r="L96" s="44" t="s">
        <v>423</v>
      </c>
      <c r="M96" s="18">
        <v>2.6779999999999999</v>
      </c>
      <c r="N96" s="19">
        <v>565</v>
      </c>
      <c r="O96" s="15">
        <v>210.978342046303</v>
      </c>
    </row>
    <row r="97" spans="1:15">
      <c r="A97" s="8">
        <v>0.46</v>
      </c>
      <c r="B97" s="8">
        <v>914</v>
      </c>
      <c r="C97" s="8" t="s">
        <v>207</v>
      </c>
      <c r="D97" s="8" t="s">
        <v>226</v>
      </c>
      <c r="E97" s="9">
        <v>2.0590000000000002</v>
      </c>
      <c r="F97" s="10">
        <v>619</v>
      </c>
      <c r="G97" s="11">
        <v>300.63137445361798</v>
      </c>
      <c r="H97" s="11"/>
      <c r="I97" s="20">
        <v>0.49</v>
      </c>
      <c r="J97" s="20">
        <v>1219</v>
      </c>
      <c r="K97" s="16" t="s">
        <v>262</v>
      </c>
      <c r="L97" s="16" t="s">
        <v>263</v>
      </c>
      <c r="M97" s="21">
        <v>3.532</v>
      </c>
      <c r="N97" s="22">
        <v>746</v>
      </c>
      <c r="O97" s="15">
        <v>211.21177802944499</v>
      </c>
    </row>
    <row r="98" spans="1:15">
      <c r="A98" s="8">
        <v>0.46</v>
      </c>
      <c r="B98" s="8">
        <v>914</v>
      </c>
      <c r="C98" s="8" t="s">
        <v>207</v>
      </c>
      <c r="D98" s="8" t="s">
        <v>229</v>
      </c>
      <c r="E98" s="9">
        <v>3.8220000000000001</v>
      </c>
      <c r="F98" s="10">
        <v>1165</v>
      </c>
      <c r="G98" s="11">
        <v>304.81423338566202</v>
      </c>
      <c r="H98" s="11"/>
      <c r="I98" s="17">
        <v>0.49</v>
      </c>
      <c r="J98" s="17">
        <v>1250</v>
      </c>
      <c r="K98" s="46" t="s">
        <v>276</v>
      </c>
      <c r="L98" s="17" t="s">
        <v>306</v>
      </c>
      <c r="M98" s="18">
        <v>1.972</v>
      </c>
      <c r="N98" s="19">
        <v>406</v>
      </c>
      <c r="O98" s="15">
        <v>205.88235294117601</v>
      </c>
    </row>
    <row r="99" spans="1:15">
      <c r="A99" s="8">
        <v>0.46</v>
      </c>
      <c r="B99" s="8">
        <v>1250</v>
      </c>
      <c r="C99" s="8">
        <v>9005</v>
      </c>
      <c r="D99" s="8" t="s">
        <v>259</v>
      </c>
      <c r="E99" s="9">
        <v>4.0819999999999999</v>
      </c>
      <c r="F99" s="10">
        <v>903</v>
      </c>
      <c r="G99" s="11">
        <v>221.21509064184201</v>
      </c>
      <c r="H99" s="11"/>
      <c r="I99" s="17">
        <v>0.49</v>
      </c>
      <c r="J99" s="17">
        <v>1250</v>
      </c>
      <c r="K99" s="44" t="s">
        <v>265</v>
      </c>
      <c r="L99" s="13" t="s">
        <v>330</v>
      </c>
      <c r="M99" s="18">
        <v>1.8720000000000001</v>
      </c>
      <c r="N99" s="19">
        <v>387</v>
      </c>
      <c r="O99" s="15">
        <v>206.730769230769</v>
      </c>
    </row>
    <row r="100" spans="1:15">
      <c r="A100" s="8">
        <v>0.46</v>
      </c>
      <c r="B100" s="8">
        <v>1250</v>
      </c>
      <c r="C100" s="8">
        <v>9005</v>
      </c>
      <c r="D100" s="8" t="s">
        <v>261</v>
      </c>
      <c r="E100" s="9">
        <v>4.2210000000000001</v>
      </c>
      <c r="F100" s="10">
        <v>938</v>
      </c>
      <c r="G100" s="11">
        <v>222.222222222222</v>
      </c>
      <c r="H100" s="11"/>
      <c r="I100" s="17">
        <v>0.49</v>
      </c>
      <c r="J100" s="17">
        <v>1221</v>
      </c>
      <c r="K100" s="13" t="s">
        <v>397</v>
      </c>
      <c r="L100" s="44" t="s">
        <v>441</v>
      </c>
      <c r="M100" s="18">
        <v>4.4320000000000004</v>
      </c>
      <c r="N100" s="19">
        <v>944</v>
      </c>
      <c r="O100" s="19">
        <v>212.99600000000001</v>
      </c>
    </row>
    <row r="101" spans="1:15">
      <c r="A101" s="8">
        <v>0.46</v>
      </c>
      <c r="B101" s="8">
        <v>1250</v>
      </c>
      <c r="C101" s="8">
        <v>9005</v>
      </c>
      <c r="D101" s="8" t="s">
        <v>264</v>
      </c>
      <c r="E101" s="9">
        <v>4.2720000000000002</v>
      </c>
      <c r="F101" s="10">
        <v>955</v>
      </c>
      <c r="G101" s="11">
        <v>223.548689138577</v>
      </c>
      <c r="H101" s="11"/>
      <c r="I101" s="17">
        <v>0.49</v>
      </c>
      <c r="J101" s="17">
        <v>1221</v>
      </c>
      <c r="K101" s="13" t="s">
        <v>397</v>
      </c>
      <c r="L101" s="44" t="s">
        <v>443</v>
      </c>
      <c r="M101" s="18">
        <v>5.516</v>
      </c>
      <c r="N101" s="19">
        <v>1174</v>
      </c>
      <c r="O101" s="19">
        <v>212.83500000000001</v>
      </c>
    </row>
    <row r="102" spans="1:15">
      <c r="A102" s="8">
        <v>0.46</v>
      </c>
      <c r="B102" s="8">
        <v>1250</v>
      </c>
      <c r="C102" s="8" t="s">
        <v>322</v>
      </c>
      <c r="D102" s="45" t="s">
        <v>334</v>
      </c>
      <c r="E102" s="9">
        <v>4.9619999999999997</v>
      </c>
      <c r="F102" s="10">
        <v>1098</v>
      </c>
      <c r="G102" s="11">
        <v>221.28174123337399</v>
      </c>
      <c r="H102" s="11"/>
      <c r="I102" s="17">
        <v>0.49</v>
      </c>
      <c r="J102" s="17">
        <v>1221</v>
      </c>
      <c r="K102" s="13" t="s">
        <v>397</v>
      </c>
      <c r="L102" s="44" t="s">
        <v>445</v>
      </c>
      <c r="M102" s="18">
        <v>2.3439999999999999</v>
      </c>
      <c r="N102" s="19">
        <v>499</v>
      </c>
      <c r="O102" s="19">
        <v>212.88399999999999</v>
      </c>
    </row>
    <row r="103" spans="1:15">
      <c r="A103" s="8">
        <v>0.46</v>
      </c>
      <c r="B103" s="8">
        <v>1250</v>
      </c>
      <c r="C103" s="8" t="s">
        <v>322</v>
      </c>
      <c r="D103" s="45" t="s">
        <v>336</v>
      </c>
      <c r="E103" s="9">
        <v>5.0039999999999996</v>
      </c>
      <c r="F103" s="10">
        <v>1105</v>
      </c>
      <c r="G103" s="11">
        <v>220.82334132693799</v>
      </c>
      <c r="H103" s="11"/>
      <c r="I103" s="17">
        <v>0.5</v>
      </c>
      <c r="J103" s="17">
        <v>1000</v>
      </c>
      <c r="K103" s="13" t="s">
        <v>291</v>
      </c>
      <c r="L103" s="17" t="s">
        <v>317</v>
      </c>
      <c r="M103" s="18">
        <v>4.2279999999999998</v>
      </c>
      <c r="N103" s="19">
        <v>1085</v>
      </c>
      <c r="O103" s="15">
        <v>256.62251655629098</v>
      </c>
    </row>
    <row r="104" spans="1:15">
      <c r="A104" s="8">
        <v>0.46</v>
      </c>
      <c r="B104" s="8">
        <v>1250</v>
      </c>
      <c r="C104" s="8" t="s">
        <v>216</v>
      </c>
      <c r="D104" s="8" t="s">
        <v>344</v>
      </c>
      <c r="E104" s="9">
        <v>4.194</v>
      </c>
      <c r="F104" s="10">
        <v>929</v>
      </c>
      <c r="G104" s="11">
        <v>221.640903686088</v>
      </c>
      <c r="H104" s="15"/>
      <c r="I104" s="17">
        <v>0.5</v>
      </c>
      <c r="J104" s="17">
        <v>1000</v>
      </c>
      <c r="K104" s="13" t="s">
        <v>291</v>
      </c>
      <c r="L104" s="17" t="s">
        <v>321</v>
      </c>
      <c r="M104" s="18">
        <v>4.5179999999999998</v>
      </c>
      <c r="N104" s="19">
        <v>1150</v>
      </c>
      <c r="O104" s="15">
        <v>254.537405931828</v>
      </c>
    </row>
    <row r="105" spans="1:15">
      <c r="A105" s="8">
        <v>0.46</v>
      </c>
      <c r="B105" s="8">
        <v>1250</v>
      </c>
      <c r="C105" s="8" t="s">
        <v>216</v>
      </c>
      <c r="D105" s="8" t="s">
        <v>346</v>
      </c>
      <c r="E105" s="9">
        <v>3.956</v>
      </c>
      <c r="F105" s="10">
        <v>883</v>
      </c>
      <c r="G105" s="11">
        <v>223.205257836198</v>
      </c>
      <c r="H105" s="15"/>
      <c r="I105" s="17">
        <v>0.5</v>
      </c>
      <c r="J105" s="17">
        <v>1000</v>
      </c>
      <c r="K105" s="13" t="s">
        <v>291</v>
      </c>
      <c r="L105" s="17" t="s">
        <v>324</v>
      </c>
      <c r="M105" s="18">
        <v>4.0880000000000001</v>
      </c>
      <c r="N105" s="19">
        <v>1037</v>
      </c>
      <c r="O105" s="15">
        <v>253.66927592955</v>
      </c>
    </row>
    <row r="106" spans="1:15">
      <c r="A106" s="8">
        <v>0.46</v>
      </c>
      <c r="B106" s="8">
        <v>1250</v>
      </c>
      <c r="C106" s="8" t="s">
        <v>216</v>
      </c>
      <c r="D106" s="8" t="s">
        <v>350</v>
      </c>
      <c r="E106" s="9">
        <v>4.3630000000000004</v>
      </c>
      <c r="F106" s="10">
        <v>970</v>
      </c>
      <c r="G106" s="11">
        <v>222.32408892963599</v>
      </c>
      <c r="H106" s="15"/>
      <c r="I106" s="17">
        <v>0.5</v>
      </c>
      <c r="J106" s="17">
        <v>1000</v>
      </c>
      <c r="K106" s="13" t="s">
        <v>207</v>
      </c>
      <c r="L106" s="13" t="s">
        <v>372</v>
      </c>
      <c r="M106" s="18">
        <v>4.3479999999999999</v>
      </c>
      <c r="N106" s="19">
        <v>1106</v>
      </c>
      <c r="O106" s="15">
        <v>254.369825206992</v>
      </c>
    </row>
    <row r="107" spans="1:15">
      <c r="A107" s="8">
        <v>0.47</v>
      </c>
      <c r="B107" s="8">
        <v>1250</v>
      </c>
      <c r="C107" s="8" t="s">
        <v>364</v>
      </c>
      <c r="D107" s="8" t="s">
        <v>365</v>
      </c>
      <c r="E107" s="9">
        <v>4.367</v>
      </c>
      <c r="F107" s="10">
        <v>952</v>
      </c>
      <c r="G107" s="11">
        <v>217.99862605907899</v>
      </c>
      <c r="H107" s="15"/>
      <c r="I107" s="17">
        <v>0.51</v>
      </c>
      <c r="J107" s="17">
        <v>1250</v>
      </c>
      <c r="K107" s="46" t="s">
        <v>276</v>
      </c>
      <c r="L107" s="17" t="s">
        <v>308</v>
      </c>
      <c r="M107" s="18">
        <v>2.1480000000000001</v>
      </c>
      <c r="N107" s="19">
        <v>428</v>
      </c>
      <c r="O107" s="15">
        <v>199.25512104283101</v>
      </c>
    </row>
    <row r="108" spans="1:15">
      <c r="A108" s="8">
        <v>0.47</v>
      </c>
      <c r="B108" s="8">
        <v>1250</v>
      </c>
      <c r="C108" s="8" t="s">
        <v>364</v>
      </c>
      <c r="D108" s="8" t="s">
        <v>367</v>
      </c>
      <c r="E108" s="9">
        <v>4.1859999999999999</v>
      </c>
      <c r="F108" s="10">
        <v>910</v>
      </c>
      <c r="G108" s="11">
        <v>217.39130434782601</v>
      </c>
      <c r="H108" s="11"/>
      <c r="I108" s="17">
        <v>0.51</v>
      </c>
      <c r="J108" s="17">
        <v>1000</v>
      </c>
      <c r="K108" s="13" t="s">
        <v>291</v>
      </c>
      <c r="L108" s="17" t="s">
        <v>319</v>
      </c>
      <c r="M108" s="18">
        <v>2.4279999999999999</v>
      </c>
      <c r="N108" s="19">
        <v>610</v>
      </c>
      <c r="O108" s="15">
        <v>251.235584843493</v>
      </c>
    </row>
    <row r="109" spans="1:15">
      <c r="A109" s="8">
        <v>0.47</v>
      </c>
      <c r="B109" s="8">
        <v>1250</v>
      </c>
      <c r="C109" s="8" t="s">
        <v>364</v>
      </c>
      <c r="D109" s="8" t="s">
        <v>376</v>
      </c>
      <c r="E109" s="9">
        <v>4.3730000000000002</v>
      </c>
      <c r="F109" s="10">
        <v>953</v>
      </c>
      <c r="G109" s="11">
        <v>217.92819574662701</v>
      </c>
      <c r="H109" s="15"/>
      <c r="I109" s="17">
        <v>0.52</v>
      </c>
      <c r="J109" s="17">
        <v>1250</v>
      </c>
      <c r="K109" s="44" t="s">
        <v>322</v>
      </c>
      <c r="L109" s="13" t="s">
        <v>355</v>
      </c>
      <c r="M109" s="18">
        <v>3.3220000000000001</v>
      </c>
      <c r="N109" s="19">
        <v>645</v>
      </c>
      <c r="O109" s="15">
        <v>194.16014449126999</v>
      </c>
    </row>
    <row r="110" spans="1:15">
      <c r="A110" s="8">
        <v>0.47</v>
      </c>
      <c r="B110" s="8">
        <v>1250</v>
      </c>
      <c r="C110" s="8" t="s">
        <v>384</v>
      </c>
      <c r="D110" s="8" t="s">
        <v>385</v>
      </c>
      <c r="E110" s="9">
        <v>4.4000000000000004</v>
      </c>
      <c r="F110" s="10">
        <v>960</v>
      </c>
      <c r="G110" s="11">
        <v>218.18181818181799</v>
      </c>
      <c r="H110" s="15"/>
      <c r="I110" s="17">
        <v>0.65</v>
      </c>
      <c r="J110" s="17">
        <v>1220</v>
      </c>
      <c r="K110" s="17" t="s">
        <v>252</v>
      </c>
      <c r="L110" s="44" t="s">
        <v>253</v>
      </c>
      <c r="M110" s="18">
        <v>4.4160000000000004</v>
      </c>
      <c r="N110" s="19">
        <v>705</v>
      </c>
      <c r="O110" s="15">
        <v>159.64673913043501</v>
      </c>
    </row>
    <row r="111" spans="1:15">
      <c r="A111" s="8">
        <v>0.47</v>
      </c>
      <c r="B111" s="8">
        <v>1250</v>
      </c>
      <c r="C111" s="8" t="s">
        <v>384</v>
      </c>
      <c r="D111" s="8" t="s">
        <v>387</v>
      </c>
      <c r="E111" s="9">
        <v>4.4219999999999997</v>
      </c>
      <c r="F111" s="10">
        <v>967</v>
      </c>
      <c r="G111" s="11">
        <v>218.67933061962901</v>
      </c>
      <c r="H111" s="15"/>
      <c r="I111" s="20">
        <v>0.8</v>
      </c>
      <c r="J111" s="20">
        <v>1000</v>
      </c>
      <c r="K111" s="13" t="s">
        <v>391</v>
      </c>
      <c r="L111" s="16" t="s">
        <v>392</v>
      </c>
      <c r="M111" s="21">
        <v>3.4260000000000002</v>
      </c>
      <c r="N111" s="22">
        <v>548</v>
      </c>
      <c r="O111" s="15">
        <v>159.95329830706399</v>
      </c>
    </row>
    <row r="112" spans="1:15">
      <c r="A112" s="8">
        <v>0.47</v>
      </c>
      <c r="B112" s="8">
        <v>1250</v>
      </c>
      <c r="C112" s="8" t="s">
        <v>384</v>
      </c>
      <c r="D112" s="8" t="s">
        <v>390</v>
      </c>
      <c r="E112" s="9">
        <v>3.93</v>
      </c>
      <c r="F112" s="10">
        <v>855</v>
      </c>
      <c r="G112" s="11">
        <v>217.55725190839701</v>
      </c>
      <c r="H112" s="25"/>
      <c r="I112" s="26"/>
      <c r="J112" s="26"/>
      <c r="K112" s="26"/>
      <c r="L112" s="26"/>
      <c r="M112" s="26"/>
      <c r="N112" s="26"/>
      <c r="O112" s="26"/>
    </row>
    <row r="113" spans="1:15">
      <c r="A113" s="8">
        <v>0.48</v>
      </c>
      <c r="B113" s="8">
        <v>1250</v>
      </c>
      <c r="C113" s="8" t="s">
        <v>203</v>
      </c>
      <c r="D113" s="8" t="s">
        <v>204</v>
      </c>
      <c r="E113" s="9">
        <v>4.0380000000000003</v>
      </c>
      <c r="F113" s="10">
        <v>864</v>
      </c>
      <c r="G113" s="11">
        <v>213.96731054977701</v>
      </c>
      <c r="H113" s="26"/>
      <c r="I113" s="26"/>
      <c r="J113" s="26"/>
    </row>
    <row r="114" spans="1:15">
      <c r="A114" s="8">
        <v>0.52</v>
      </c>
      <c r="B114" s="8">
        <v>1250</v>
      </c>
      <c r="C114" s="8" t="s">
        <v>216</v>
      </c>
      <c r="D114" s="8" t="s">
        <v>348</v>
      </c>
      <c r="E114" s="9">
        <v>2.3090000000000002</v>
      </c>
      <c r="F114" s="10">
        <v>453</v>
      </c>
      <c r="G114" s="11">
        <v>196.18882633174499</v>
      </c>
      <c r="H114" s="26"/>
      <c r="I114" s="26"/>
      <c r="J114" s="26"/>
    </row>
    <row r="115" spans="1:15">
      <c r="A115" s="8">
        <v>0.52</v>
      </c>
      <c r="B115" s="8">
        <v>1250</v>
      </c>
      <c r="C115" s="8" t="s">
        <v>364</v>
      </c>
      <c r="D115" s="8" t="s">
        <v>369</v>
      </c>
      <c r="E115" s="9">
        <v>3.9860000000000002</v>
      </c>
      <c r="F115" s="10">
        <v>780</v>
      </c>
      <c r="G115" s="11">
        <v>195.68489713999</v>
      </c>
      <c r="H115" s="26"/>
      <c r="I115" s="26"/>
      <c r="J115" s="26"/>
    </row>
    <row r="116" spans="1:15">
      <c r="A116" s="8">
        <v>0.52</v>
      </c>
      <c r="B116" s="8">
        <v>1250</v>
      </c>
      <c r="C116" s="45" t="s">
        <v>373</v>
      </c>
      <c r="D116" s="45" t="s">
        <v>380</v>
      </c>
      <c r="E116" s="9">
        <v>4.3520000000000003</v>
      </c>
      <c r="F116" s="10">
        <v>853</v>
      </c>
      <c r="G116" s="11">
        <v>196.001838235294</v>
      </c>
      <c r="H116" s="25"/>
      <c r="I116" s="26"/>
      <c r="J116" s="26"/>
      <c r="K116" s="26"/>
      <c r="L116" s="26"/>
      <c r="M116" s="26"/>
      <c r="N116" s="26"/>
      <c r="O116" s="26"/>
    </row>
    <row r="117" spans="1:15">
      <c r="A117" s="8">
        <v>0.52</v>
      </c>
      <c r="B117" s="8">
        <v>1250</v>
      </c>
      <c r="C117" s="45" t="s">
        <v>373</v>
      </c>
      <c r="D117" s="45" t="s">
        <v>382</v>
      </c>
      <c r="E117" s="9">
        <v>3.06</v>
      </c>
      <c r="F117" s="10">
        <v>595</v>
      </c>
      <c r="G117" s="11">
        <v>194.444444444444</v>
      </c>
      <c r="H117" s="25"/>
      <c r="I117" s="26"/>
      <c r="J117" s="26"/>
      <c r="K117" s="26"/>
      <c r="L117" s="26"/>
      <c r="M117" s="26"/>
      <c r="N117" s="26"/>
      <c r="O117" s="26"/>
    </row>
    <row r="118" spans="1:15">
      <c r="A118" s="8">
        <v>0.53</v>
      </c>
      <c r="B118" s="8">
        <v>1250</v>
      </c>
      <c r="C118" s="8" t="s">
        <v>373</v>
      </c>
      <c r="D118" s="8" t="s">
        <v>374</v>
      </c>
      <c r="E118" s="9">
        <v>2.6379999999999999</v>
      </c>
      <c r="F118" s="10">
        <v>508</v>
      </c>
      <c r="G118" s="11">
        <v>192.57012888551901</v>
      </c>
      <c r="H118" s="25"/>
      <c r="I118" s="26"/>
      <c r="J118" s="26"/>
      <c r="K118" s="26"/>
      <c r="L118" s="26"/>
      <c r="M118" s="26"/>
      <c r="N118" s="26"/>
      <c r="O118" s="26"/>
    </row>
    <row r="119" spans="1:15">
      <c r="A119" s="23">
        <v>0.53</v>
      </c>
      <c r="B119" s="23">
        <v>1250</v>
      </c>
      <c r="C119" s="24" t="s">
        <v>384</v>
      </c>
      <c r="D119" s="24" t="s">
        <v>393</v>
      </c>
      <c r="E119" s="6">
        <v>2.4460000000000002</v>
      </c>
      <c r="F119" s="11">
        <v>471</v>
      </c>
      <c r="G119" s="11">
        <v>192.55928045789</v>
      </c>
      <c r="H119" s="25"/>
      <c r="I119" s="26"/>
      <c r="J119" s="26"/>
      <c r="K119" s="26"/>
      <c r="L119" s="26"/>
      <c r="M119" s="26"/>
      <c r="N119" s="26"/>
      <c r="O119" s="26"/>
    </row>
    <row r="120" spans="1:15">
      <c r="A120" s="8">
        <v>0.71</v>
      </c>
      <c r="B120" s="8">
        <v>1000</v>
      </c>
      <c r="C120" s="8" t="s">
        <v>207</v>
      </c>
      <c r="D120" s="8" t="s">
        <v>236</v>
      </c>
      <c r="E120" s="9">
        <v>4.5449999999999999</v>
      </c>
      <c r="F120" s="10">
        <v>815</v>
      </c>
      <c r="G120" s="11">
        <v>179.31793179317901</v>
      </c>
      <c r="H120" s="25"/>
      <c r="I120" s="26"/>
      <c r="J120" s="26"/>
      <c r="K120" s="26"/>
      <c r="L120" s="26"/>
      <c r="M120" s="26"/>
      <c r="N120" s="26"/>
      <c r="O120" s="26"/>
    </row>
  </sheetData>
  <autoFilter ref="A1:G230" xr:uid="{00000000-0009-0000-0000-000001000000}"/>
  <sortState xmlns:xlrd2="http://schemas.microsoft.com/office/spreadsheetml/2017/richdata2" ref="A2:G120">
    <sortCondition ref="A120"/>
  </sortState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库存</vt:lpstr>
      <vt:lpstr>A-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</cp:lastModifiedBy>
  <dcterms:created xsi:type="dcterms:W3CDTF">2025-10-20T01:04:00Z</dcterms:created>
  <dcterms:modified xsi:type="dcterms:W3CDTF">2025-11-03T06:41:44Z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E41829E29B684BA4A1A4F8B8E6C793A0_13</vt:lpwstr>
  </property>
  <property fmtid="{D5CDD505-2E9C-101B-9397-08002B2CF9AE}" pid="3" name="KSOProductBuildVer">
    <vt:lpwstr>2052-12.1.0.23125</vt:lpwstr>
  </property>
</Properties>
</file>