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<sst xmlns="http://schemas.openxmlformats.org/spreadsheetml/2006/main" count="233" uniqueCount="130">
  <si>
    <t>仓库名称</t>
  </si>
  <si>
    <t>卷号</t>
  </si>
  <si>
    <t>规格</t>
  </si>
  <si>
    <t>总吨位</t>
  </si>
  <si>
    <t>总米数</t>
  </si>
  <si>
    <t>单吨米数</t>
  </si>
  <si>
    <t>材质</t>
  </si>
  <si>
    <t>等级</t>
  </si>
  <si>
    <t>LOCATION</t>
  </si>
  <si>
    <t>COIL NO.</t>
  </si>
  <si>
    <t>SIZE(MM)</t>
  </si>
  <si>
    <t>THICKNESS</t>
  </si>
  <si>
    <t>WIDTH</t>
  </si>
  <si>
    <t>N.W.(TON)</t>
  </si>
  <si>
    <t>METERS</t>
  </si>
  <si>
    <t>M/TON</t>
  </si>
  <si>
    <t>MATERIAL</t>
  </si>
  <si>
    <t>GRADE</t>
  </si>
  <si>
    <t>冷轧一期仓库</t>
  </si>
  <si>
    <t>ZLZEC0072</t>
  </si>
  <si>
    <t>0.12*1000</t>
  </si>
  <si>
    <t>SPHC</t>
  </si>
  <si>
    <t>A</t>
  </si>
  <si>
    <t>ZLZEA0022</t>
  </si>
  <si>
    <t>ZLZEA0120</t>
  </si>
  <si>
    <t>0.13*1000</t>
  </si>
  <si>
    <t>ZNZEC0035</t>
  </si>
  <si>
    <t>0.18*914</t>
  </si>
  <si>
    <t>ZNZCA0247</t>
  </si>
  <si>
    <t>0.21*900</t>
  </si>
  <si>
    <t>A1</t>
  </si>
  <si>
    <t>ZLZDB0048</t>
  </si>
  <si>
    <t>0.22*1000</t>
  </si>
  <si>
    <t>ZLZEC0073</t>
  </si>
  <si>
    <t>0.23*1000</t>
  </si>
  <si>
    <t>ZLZEA0121</t>
  </si>
  <si>
    <t>0.24*1000</t>
  </si>
  <si>
    <t>ZKZDA0780</t>
  </si>
  <si>
    <t>0.25*1000</t>
  </si>
  <si>
    <t>ZKZDA0947</t>
  </si>
  <si>
    <t>0.27*1000</t>
  </si>
  <si>
    <t>Q195L</t>
  </si>
  <si>
    <t>冷轧二期仓库</t>
  </si>
  <si>
    <t>ZQZEA0166</t>
  </si>
  <si>
    <t>0.27*1200</t>
  </si>
  <si>
    <t>ZQZEA0167</t>
  </si>
  <si>
    <t>ZNZEC0036</t>
  </si>
  <si>
    <t>0.29*914</t>
  </si>
  <si>
    <t>ZRZDA0843</t>
  </si>
  <si>
    <t>0.41*1200</t>
  </si>
  <si>
    <t>ZLZCC0258</t>
  </si>
  <si>
    <t>0.42*1000</t>
  </si>
  <si>
    <t>ZLYGB0101</t>
  </si>
  <si>
    <t>0.65*1000</t>
  </si>
  <si>
    <t>ZLZCB0132</t>
  </si>
  <si>
    <t>0.73*1000</t>
  </si>
  <si>
    <t>镀锌五车间仓库</t>
  </si>
  <si>
    <t>5ZQYKC0050f</t>
  </si>
  <si>
    <t>0.62*1219</t>
  </si>
  <si>
    <t>5ZRYKC0047f</t>
  </si>
  <si>
    <t>0.67*1219</t>
  </si>
  <si>
    <t>5ZRZDA0134f</t>
  </si>
  <si>
    <t>0.89*1250</t>
  </si>
  <si>
    <t>5ZRYLA1900f</t>
  </si>
  <si>
    <t>0.69*1250</t>
  </si>
  <si>
    <t>镀锌六车间仓库</t>
  </si>
  <si>
    <t>6ZRYJA0108f</t>
  </si>
  <si>
    <t>1.19*1250</t>
  </si>
  <si>
    <t>6ZRYJC1051f</t>
  </si>
  <si>
    <t>1.20*1219</t>
  </si>
  <si>
    <t>5ZRYLB1745f</t>
  </si>
  <si>
    <t>5ZRZDA0139f</t>
  </si>
  <si>
    <t>镀锌四车间仓库</t>
  </si>
  <si>
    <t>ZRZAB1803-BWf</t>
  </si>
  <si>
    <t>0.70*1219</t>
  </si>
  <si>
    <t>5ZRZDA0310f</t>
  </si>
  <si>
    <t>0.30*1219</t>
  </si>
  <si>
    <t>5ZRYHB1193f</t>
  </si>
  <si>
    <t>0.64*1250</t>
  </si>
  <si>
    <t>5ZMYEC0717f</t>
  </si>
  <si>
    <t>1.20*914</t>
  </si>
  <si>
    <t>5ZQZAB0056f</t>
  </si>
  <si>
    <t>0.65*1219</t>
  </si>
  <si>
    <t>5ZKZBA0469f</t>
  </si>
  <si>
    <t>0.79*1000</t>
  </si>
  <si>
    <t>5ZKYHB0751f</t>
  </si>
  <si>
    <t>0.62*1000</t>
  </si>
  <si>
    <t>镀锌三车间仓库</t>
  </si>
  <si>
    <t>ZPYAB0115-1</t>
  </si>
  <si>
    <t>0.11*1000</t>
  </si>
  <si>
    <t>5ZRYLC0386f</t>
  </si>
  <si>
    <t>0.62*1220</t>
  </si>
  <si>
    <t>5ZKYLC1206f</t>
  </si>
  <si>
    <t>0.69*1000</t>
  </si>
  <si>
    <t>镀锌七车间仓库</t>
  </si>
  <si>
    <t>7ZMYMA0912f</t>
  </si>
  <si>
    <t>5ZRZDC0141f</t>
  </si>
  <si>
    <t>5ZRYEA1645f</t>
  </si>
  <si>
    <t>0.90*1200</t>
  </si>
  <si>
    <t>5ZRZCA0027f</t>
  </si>
  <si>
    <t>0.60*1219</t>
  </si>
  <si>
    <t>5ZQZAB0057f</t>
  </si>
  <si>
    <t>7ZNZCC0063f</t>
  </si>
  <si>
    <t>0.14*900</t>
  </si>
  <si>
    <t>5ZRZCA0903f</t>
  </si>
  <si>
    <t>0.59*1250</t>
  </si>
  <si>
    <t>5ZKYKA1207f</t>
  </si>
  <si>
    <t>5ZKZAB0898f</t>
  </si>
  <si>
    <t>0.74*1000</t>
  </si>
  <si>
    <t>5ZKYMC1152f</t>
  </si>
  <si>
    <t>5ZKYKB0471f</t>
  </si>
  <si>
    <t>5ZKYMC1157f</t>
  </si>
  <si>
    <t>5ZMYCA0019</t>
  </si>
  <si>
    <t>0.80*920</t>
  </si>
  <si>
    <t>5ZQYMA1005f</t>
  </si>
  <si>
    <t>5ZQYMB1019f</t>
  </si>
  <si>
    <t>5ZRYLB1801f</t>
  </si>
  <si>
    <t>0.74*1250</t>
  </si>
  <si>
    <t>5ZRYHB0723f</t>
  </si>
  <si>
    <t>6ZRZBB0926</t>
  </si>
  <si>
    <t>1.19*1219</t>
  </si>
  <si>
    <t>5ZQZAB0042f</t>
  </si>
  <si>
    <t>6ZRZBC0919</t>
  </si>
  <si>
    <t>1.15*1219</t>
  </si>
  <si>
    <t>6ZRZBC0912</t>
  </si>
  <si>
    <t>6ZRZBC0915</t>
  </si>
  <si>
    <t>6ZRZBC0917</t>
  </si>
  <si>
    <t>6ZRZBC0914</t>
  </si>
  <si>
    <t>6ZRZBC0913</t>
  </si>
  <si>
    <t>TOTAL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</si>
</sst>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sz val="10"/>
      <color indexed="9"/>
      <name val="Tahoma"/>
      <family val="2"/>
    </font>
    <font>
      <sz val="10"/>
      <name val="Tahoma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2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5" applyNumberFormat="0" applyAlignment="0" applyProtection="0"/>
    <xf numFmtId="0" fontId="32" fillId="4" borderId="6" applyNumberFormat="0" applyAlignment="0" applyProtection="0"/>
    <xf numFmtId="0" fontId="33" fillId="4" borderId="5" applyNumberFormat="0" applyAlignment="0" applyProtection="0"/>
    <xf numFmtId="0" fontId="34" fillId="5" borderId="7" applyNumberForma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0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3" fillId="0" borderId="12" xfId="0" applyFont="1" applyFill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0"/>
  <sheetViews>
    <sheetView tabSelected="1" zoomScaleSheetLayoutView="100" workbookViewId="0" topLeftCell="A31">
      <selection activeCell="I65" sqref="I65"/>
    </sheetView>
  </sheetViews>
  <sheetFormatPr defaultColWidth="9.00390625" defaultRowHeight="14.25"/>
  <cols>
    <col min="1" max="1" width="12.50390625" style="0" customWidth="1"/>
    <col min="2" max="2" width="16.25390625" style="0" customWidth="1"/>
    <col min="3" max="5" width="11.00390625" style="0" customWidth="1"/>
  </cols>
  <sheetData>
    <row r="1" spans="1:10" ht="15">
      <c r="A1" s="1" t="s">
        <v>0</v>
      </c>
      <c r="B1" s="1" t="s">
        <v>1</v>
      </c>
      <c r="C1" s="1" t="s">
        <v>2</v>
      </c>
      <c r="D1" s="1"/>
      <c r="E1" s="1"/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</row>
    <row r="2" spans="1:10" ht="15">
      <c r="A2" s="1" t="s">
        <v>8</v>
      </c>
      <c r="B2" s="1" t="s">
        <v>9</v>
      </c>
      <c r="C2" s="1" t="s">
        <v>10</v>
      </c>
      <c r="D2" s="2" t="s">
        <v>11</v>
      </c>
      <c r="E2" s="2" t="s">
        <v>12</v>
      </c>
      <c r="F2" s="1" t="s">
        <v>13</v>
      </c>
      <c r="G2" s="1" t="s">
        <v>14</v>
      </c>
      <c r="H2" s="1" t="s">
        <v>15</v>
      </c>
      <c r="I2" s="1" t="s">
        <v>16</v>
      </c>
      <c r="J2" s="1" t="s">
        <v>17</v>
      </c>
    </row>
    <row r="3" spans="1:10" ht="15">
      <c r="A3" s="3" t="s">
        <v>18</v>
      </c>
      <c r="B3" s="3" t="s">
        <v>19</v>
      </c>
      <c r="C3" s="3" t="s">
        <v>20</v>
      </c>
      <c r="D3" s="3">
        <v>0.12</v>
      </c>
      <c r="E3" s="3">
        <v>1000</v>
      </c>
      <c r="F3" s="3">
        <v>10.76</v>
      </c>
      <c r="G3" s="3">
        <v>13050</v>
      </c>
      <c r="H3" s="3">
        <v>1213</v>
      </c>
      <c r="I3" s="3" t="s">
        <v>21</v>
      </c>
      <c r="J3" s="10" t="s">
        <v>22</v>
      </c>
    </row>
    <row r="4" spans="1:10" ht="15">
      <c r="A4" s="4" t="s">
        <v>18</v>
      </c>
      <c r="B4" s="4" t="s">
        <v>23</v>
      </c>
      <c r="C4" s="4" t="s">
        <v>20</v>
      </c>
      <c r="D4" s="4">
        <v>0.12</v>
      </c>
      <c r="E4" s="4">
        <v>1000</v>
      </c>
      <c r="F4" s="4">
        <v>9.93</v>
      </c>
      <c r="G4" s="4">
        <v>12454</v>
      </c>
      <c r="H4" s="4">
        <v>1254</v>
      </c>
      <c r="I4" s="4" t="s">
        <v>21</v>
      </c>
      <c r="J4" s="11" t="s">
        <v>22</v>
      </c>
    </row>
    <row r="5" spans="1:10" ht="15">
      <c r="A5" s="4" t="s">
        <v>18</v>
      </c>
      <c r="B5" s="4" t="s">
        <v>24</v>
      </c>
      <c r="C5" s="4" t="s">
        <v>25</v>
      </c>
      <c r="D5" s="4">
        <v>0.13</v>
      </c>
      <c r="E5" s="4">
        <v>1000</v>
      </c>
      <c r="F5" s="4">
        <v>10.96</v>
      </c>
      <c r="G5" s="4">
        <v>12468</v>
      </c>
      <c r="H5" s="4">
        <v>1138</v>
      </c>
      <c r="I5" s="4" t="s">
        <v>21</v>
      </c>
      <c r="J5" s="11" t="s">
        <v>22</v>
      </c>
    </row>
    <row r="6" spans="1:10" ht="15">
      <c r="A6" s="4" t="s">
        <v>18</v>
      </c>
      <c r="B6" s="4" t="s">
        <v>26</v>
      </c>
      <c r="C6" s="4" t="s">
        <v>27</v>
      </c>
      <c r="D6" s="4">
        <v>0.18</v>
      </c>
      <c r="E6" s="4">
        <v>914</v>
      </c>
      <c r="F6" s="4">
        <v>4.13</v>
      </c>
      <c r="G6" s="4">
        <v>3650</v>
      </c>
      <c r="H6" s="4">
        <v>884</v>
      </c>
      <c r="I6" s="4" t="s">
        <v>21</v>
      </c>
      <c r="J6" s="11" t="s">
        <v>22</v>
      </c>
    </row>
    <row r="7" spans="1:10" ht="15">
      <c r="A7" s="4" t="s">
        <v>18</v>
      </c>
      <c r="B7" s="4" t="s">
        <v>28</v>
      </c>
      <c r="C7" s="4" t="s">
        <v>29</v>
      </c>
      <c r="D7" s="4">
        <v>0.21</v>
      </c>
      <c r="E7" s="4">
        <v>900</v>
      </c>
      <c r="F7" s="4">
        <v>2.69</v>
      </c>
      <c r="G7" s="4">
        <v>1940</v>
      </c>
      <c r="H7" s="4">
        <v>721</v>
      </c>
      <c r="I7" s="4" t="s">
        <v>21</v>
      </c>
      <c r="J7" s="11" t="s">
        <v>30</v>
      </c>
    </row>
    <row r="8" spans="1:10" ht="15">
      <c r="A8" s="4" t="s">
        <v>18</v>
      </c>
      <c r="B8" s="4" t="s">
        <v>31</v>
      </c>
      <c r="C8" s="4" t="s">
        <v>32</v>
      </c>
      <c r="D8" s="4">
        <v>0.22</v>
      </c>
      <c r="E8" s="4">
        <v>1000</v>
      </c>
      <c r="F8" s="4">
        <v>4.05</v>
      </c>
      <c r="G8" s="4">
        <v>2464</v>
      </c>
      <c r="H8" s="4">
        <v>608</v>
      </c>
      <c r="I8" s="4" t="s">
        <v>21</v>
      </c>
      <c r="J8" s="11" t="s">
        <v>22</v>
      </c>
    </row>
    <row r="9" spans="1:10" ht="15">
      <c r="A9" s="4" t="s">
        <v>18</v>
      </c>
      <c r="B9" s="4" t="s">
        <v>33</v>
      </c>
      <c r="C9" s="4" t="s">
        <v>34</v>
      </c>
      <c r="D9" s="4">
        <v>0.23</v>
      </c>
      <c r="E9" s="4">
        <v>1000</v>
      </c>
      <c r="F9" s="4">
        <v>5.37</v>
      </c>
      <c r="G9" s="4">
        <v>3170</v>
      </c>
      <c r="H9" s="4">
        <v>590</v>
      </c>
      <c r="I9" s="4" t="s">
        <v>21</v>
      </c>
      <c r="J9" s="11" t="s">
        <v>22</v>
      </c>
    </row>
    <row r="10" spans="1:10" ht="15">
      <c r="A10" s="4" t="s">
        <v>18</v>
      </c>
      <c r="B10" s="4" t="s">
        <v>35</v>
      </c>
      <c r="C10" s="4" t="s">
        <v>36</v>
      </c>
      <c r="D10" s="4">
        <v>0.24</v>
      </c>
      <c r="E10" s="4">
        <v>1000</v>
      </c>
      <c r="F10" s="4">
        <v>5.02</v>
      </c>
      <c r="G10" s="4">
        <v>2835</v>
      </c>
      <c r="H10" s="4">
        <v>565</v>
      </c>
      <c r="I10" s="4" t="s">
        <v>21</v>
      </c>
      <c r="J10" s="11" t="s">
        <v>22</v>
      </c>
    </row>
    <row r="11" spans="1:10" ht="15">
      <c r="A11" s="4" t="s">
        <v>18</v>
      </c>
      <c r="B11" s="4" t="s">
        <v>37</v>
      </c>
      <c r="C11" s="4" t="s">
        <v>38</v>
      </c>
      <c r="D11" s="4">
        <v>0.25</v>
      </c>
      <c r="E11" s="4">
        <v>1000</v>
      </c>
      <c r="F11" s="4">
        <v>3.07</v>
      </c>
      <c r="G11" s="4">
        <v>1620</v>
      </c>
      <c r="H11" s="4">
        <v>528</v>
      </c>
      <c r="I11" s="4" t="s">
        <v>21</v>
      </c>
      <c r="J11" s="11" t="s">
        <v>30</v>
      </c>
    </row>
    <row r="12" spans="1:10" ht="15">
      <c r="A12" s="4" t="s">
        <v>18</v>
      </c>
      <c r="B12" s="4" t="s">
        <v>39</v>
      </c>
      <c r="C12" s="4" t="s">
        <v>40</v>
      </c>
      <c r="D12" s="4">
        <v>0.27</v>
      </c>
      <c r="E12" s="4">
        <v>1000</v>
      </c>
      <c r="F12" s="4">
        <v>3.58</v>
      </c>
      <c r="G12" s="4">
        <v>1760</v>
      </c>
      <c r="H12" s="4">
        <v>492</v>
      </c>
      <c r="I12" s="4" t="s">
        <v>41</v>
      </c>
      <c r="J12" s="11" t="s">
        <v>22</v>
      </c>
    </row>
    <row r="13" spans="1:10" ht="15">
      <c r="A13" s="4" t="s">
        <v>42</v>
      </c>
      <c r="B13" s="4" t="s">
        <v>43</v>
      </c>
      <c r="C13" s="4" t="s">
        <v>44</v>
      </c>
      <c r="D13" s="4">
        <v>0.27</v>
      </c>
      <c r="E13" s="4">
        <v>1200</v>
      </c>
      <c r="F13" s="4">
        <v>10.28</v>
      </c>
      <c r="G13" s="4">
        <v>4300</v>
      </c>
      <c r="H13" s="4">
        <v>418</v>
      </c>
      <c r="I13" s="4" t="s">
        <v>21</v>
      </c>
      <c r="J13" s="11" t="s">
        <v>22</v>
      </c>
    </row>
    <row r="14" spans="1:10" ht="15">
      <c r="A14" s="4" t="s">
        <v>42</v>
      </c>
      <c r="B14" s="4" t="s">
        <v>45</v>
      </c>
      <c r="C14" s="4" t="s">
        <v>44</v>
      </c>
      <c r="D14" s="4">
        <v>0.27</v>
      </c>
      <c r="E14" s="4">
        <v>1200</v>
      </c>
      <c r="F14" s="4">
        <v>6.01</v>
      </c>
      <c r="G14" s="4">
        <v>2475</v>
      </c>
      <c r="H14" s="4">
        <v>412</v>
      </c>
      <c r="I14" s="4" t="s">
        <v>21</v>
      </c>
      <c r="J14" s="11" t="s">
        <v>22</v>
      </c>
    </row>
    <row r="15" spans="1:10" ht="15">
      <c r="A15" s="4" t="s">
        <v>18</v>
      </c>
      <c r="B15" s="4" t="s">
        <v>46</v>
      </c>
      <c r="C15" s="4" t="s">
        <v>47</v>
      </c>
      <c r="D15" s="4">
        <v>0.29</v>
      </c>
      <c r="E15" s="4">
        <v>914</v>
      </c>
      <c r="F15" s="4">
        <v>11.94</v>
      </c>
      <c r="G15" s="4">
        <v>6290</v>
      </c>
      <c r="H15" s="4">
        <v>527</v>
      </c>
      <c r="I15" s="4" t="s">
        <v>21</v>
      </c>
      <c r="J15" s="11" t="s">
        <v>22</v>
      </c>
    </row>
    <row r="16" spans="1:10" ht="15">
      <c r="A16" s="4" t="s">
        <v>42</v>
      </c>
      <c r="B16" s="4" t="s">
        <v>48</v>
      </c>
      <c r="C16" s="4" t="s">
        <v>49</v>
      </c>
      <c r="D16" s="4">
        <v>0.41</v>
      </c>
      <c r="E16" s="4">
        <v>1200</v>
      </c>
      <c r="F16" s="4">
        <v>12.95</v>
      </c>
      <c r="G16" s="4">
        <v>3542</v>
      </c>
      <c r="H16" s="4">
        <v>274</v>
      </c>
      <c r="I16" s="4" t="s">
        <v>41</v>
      </c>
      <c r="J16" s="11" t="s">
        <v>22</v>
      </c>
    </row>
    <row r="17" spans="1:10" ht="15">
      <c r="A17" s="4" t="s">
        <v>18</v>
      </c>
      <c r="B17" s="4" t="s">
        <v>50</v>
      </c>
      <c r="C17" s="4" t="s">
        <v>51</v>
      </c>
      <c r="D17" s="4">
        <v>0.42</v>
      </c>
      <c r="E17" s="4">
        <v>1000</v>
      </c>
      <c r="F17" s="4">
        <v>12.74</v>
      </c>
      <c r="G17" s="4">
        <v>4059</v>
      </c>
      <c r="H17" s="4">
        <v>319</v>
      </c>
      <c r="I17" s="4" t="s">
        <v>41</v>
      </c>
      <c r="J17" s="11" t="s">
        <v>22</v>
      </c>
    </row>
    <row r="18" spans="1:10" ht="15">
      <c r="A18" s="4" t="s">
        <v>42</v>
      </c>
      <c r="B18" s="4" t="s">
        <v>52</v>
      </c>
      <c r="C18" s="4" t="s">
        <v>53</v>
      </c>
      <c r="D18" s="4">
        <v>0.65</v>
      </c>
      <c r="E18" s="4">
        <v>1000</v>
      </c>
      <c r="F18" s="4">
        <v>5.5</v>
      </c>
      <c r="G18" s="4">
        <v>1078</v>
      </c>
      <c r="H18" s="4">
        <v>196</v>
      </c>
      <c r="I18" s="4" t="s">
        <v>21</v>
      </c>
      <c r="J18" s="11" t="s">
        <v>22</v>
      </c>
    </row>
    <row r="19" spans="1:10" ht="15">
      <c r="A19" s="4" t="s">
        <v>18</v>
      </c>
      <c r="B19" s="4" t="s">
        <v>54</v>
      </c>
      <c r="C19" s="4" t="s">
        <v>55</v>
      </c>
      <c r="D19" s="4">
        <v>0.73</v>
      </c>
      <c r="E19" s="4">
        <v>1000</v>
      </c>
      <c r="F19" s="4">
        <v>6.75</v>
      </c>
      <c r="G19" s="4">
        <v>1279</v>
      </c>
      <c r="H19" s="4">
        <v>189</v>
      </c>
      <c r="I19" s="4" t="s">
        <v>21</v>
      </c>
      <c r="J19" s="11" t="s">
        <v>22</v>
      </c>
    </row>
    <row r="20" spans="1:10" ht="15">
      <c r="A20" s="3" t="s">
        <v>56</v>
      </c>
      <c r="B20" s="4" t="s">
        <v>57</v>
      </c>
      <c r="C20" s="4" t="s">
        <v>58</v>
      </c>
      <c r="D20" s="4">
        <v>0.62</v>
      </c>
      <c r="E20" s="4">
        <v>1219</v>
      </c>
      <c r="F20" s="4">
        <v>4.52</v>
      </c>
      <c r="G20" s="5"/>
      <c r="H20" s="5"/>
      <c r="I20" s="5"/>
      <c r="J20" s="12"/>
    </row>
    <row r="21" spans="1:10" ht="15">
      <c r="A21" s="4" t="s">
        <v>56</v>
      </c>
      <c r="B21" s="4" t="s">
        <v>59</v>
      </c>
      <c r="C21" s="4" t="s">
        <v>60</v>
      </c>
      <c r="D21" s="4">
        <v>0.67</v>
      </c>
      <c r="E21" s="4">
        <v>1219</v>
      </c>
      <c r="F21" s="4">
        <v>4.61</v>
      </c>
      <c r="G21" s="5"/>
      <c r="H21" s="5"/>
      <c r="I21" s="5"/>
      <c r="J21" s="12"/>
    </row>
    <row r="22" spans="1:10" ht="15">
      <c r="A22" s="4" t="s">
        <v>56</v>
      </c>
      <c r="B22" s="4" t="s">
        <v>61</v>
      </c>
      <c r="C22" s="4" t="s">
        <v>62</v>
      </c>
      <c r="D22" s="4">
        <v>0.89</v>
      </c>
      <c r="E22" s="4">
        <v>1250</v>
      </c>
      <c r="F22" s="4">
        <v>5.2</v>
      </c>
      <c r="G22" s="5"/>
      <c r="H22" s="5"/>
      <c r="I22" s="5"/>
      <c r="J22" s="12"/>
    </row>
    <row r="23" spans="1:10" ht="15">
      <c r="A23" s="4" t="s">
        <v>56</v>
      </c>
      <c r="B23" s="4" t="s">
        <v>63</v>
      </c>
      <c r="C23" s="4" t="s">
        <v>64</v>
      </c>
      <c r="D23" s="4">
        <v>0.69</v>
      </c>
      <c r="E23" s="4">
        <v>1250</v>
      </c>
      <c r="F23" s="4">
        <v>5.13</v>
      </c>
      <c r="G23" s="5"/>
      <c r="H23" s="5"/>
      <c r="I23" s="5"/>
      <c r="J23" s="12"/>
    </row>
    <row r="24" spans="1:10" ht="15">
      <c r="A24" s="4" t="s">
        <v>65</v>
      </c>
      <c r="B24" s="4" t="s">
        <v>66</v>
      </c>
      <c r="C24" s="4" t="s">
        <v>67</v>
      </c>
      <c r="D24" s="4">
        <v>1.19</v>
      </c>
      <c r="E24" s="4">
        <v>1250</v>
      </c>
      <c r="F24" s="4">
        <v>5.18</v>
      </c>
      <c r="G24" s="5"/>
      <c r="H24" s="5"/>
      <c r="I24" s="5"/>
      <c r="J24" s="12"/>
    </row>
    <row r="25" spans="1:10" ht="15">
      <c r="A25" s="4" t="s">
        <v>65</v>
      </c>
      <c r="B25" s="4" t="s">
        <v>68</v>
      </c>
      <c r="C25" s="4" t="s">
        <v>69</v>
      </c>
      <c r="D25" s="4">
        <v>1.2</v>
      </c>
      <c r="E25" s="4">
        <v>1219</v>
      </c>
      <c r="F25" s="4">
        <v>5.36</v>
      </c>
      <c r="G25" s="5"/>
      <c r="H25" s="5"/>
      <c r="I25" s="5"/>
      <c r="J25" s="12"/>
    </row>
    <row r="26" spans="1:10" ht="15">
      <c r="A26" s="4" t="s">
        <v>56</v>
      </c>
      <c r="B26" s="4" t="s">
        <v>70</v>
      </c>
      <c r="C26" s="4" t="s">
        <v>64</v>
      </c>
      <c r="D26" s="4">
        <v>0.69</v>
      </c>
      <c r="E26" s="4">
        <v>1250</v>
      </c>
      <c r="F26" s="4">
        <v>5.91</v>
      </c>
      <c r="G26" s="5"/>
      <c r="H26" s="5"/>
      <c r="I26" s="5"/>
      <c r="J26" s="12"/>
    </row>
    <row r="27" spans="1:10" ht="15">
      <c r="A27" s="4" t="s">
        <v>56</v>
      </c>
      <c r="B27" s="4" t="s">
        <v>71</v>
      </c>
      <c r="C27" s="4" t="s">
        <v>62</v>
      </c>
      <c r="D27" s="4">
        <v>0.89</v>
      </c>
      <c r="E27" s="4">
        <v>1250</v>
      </c>
      <c r="F27" s="4">
        <v>5.93</v>
      </c>
      <c r="G27" s="5"/>
      <c r="H27" s="5"/>
      <c r="I27" s="5"/>
      <c r="J27" s="12"/>
    </row>
    <row r="28" spans="1:10" ht="15">
      <c r="A28" s="4" t="s">
        <v>72</v>
      </c>
      <c r="B28" s="4" t="s">
        <v>73</v>
      </c>
      <c r="C28" s="4" t="s">
        <v>74</v>
      </c>
      <c r="D28" s="4">
        <v>0.7</v>
      </c>
      <c r="E28" s="4">
        <v>1219</v>
      </c>
      <c r="F28" s="4">
        <v>6.03</v>
      </c>
      <c r="G28" s="5"/>
      <c r="H28" s="5"/>
      <c r="I28" s="5"/>
      <c r="J28" s="12"/>
    </row>
    <row r="29" spans="1:10" ht="15">
      <c r="A29" s="4" t="s">
        <v>56</v>
      </c>
      <c r="B29" s="4" t="s">
        <v>75</v>
      </c>
      <c r="C29" s="4" t="s">
        <v>76</v>
      </c>
      <c r="D29" s="4">
        <v>0.3</v>
      </c>
      <c r="E29" s="4">
        <v>1219</v>
      </c>
      <c r="F29" s="4">
        <v>6.59</v>
      </c>
      <c r="G29" s="5"/>
      <c r="H29" s="5"/>
      <c r="I29" s="5"/>
      <c r="J29" s="12"/>
    </row>
    <row r="30" spans="1:10" ht="15">
      <c r="A30" s="4" t="s">
        <v>56</v>
      </c>
      <c r="B30" s="4" t="s">
        <v>77</v>
      </c>
      <c r="C30" s="4" t="s">
        <v>78</v>
      </c>
      <c r="D30" s="4">
        <v>0.64</v>
      </c>
      <c r="E30" s="4">
        <v>1250</v>
      </c>
      <c r="F30" s="4">
        <v>6.77</v>
      </c>
      <c r="G30" s="5"/>
      <c r="H30" s="5"/>
      <c r="I30" s="5"/>
      <c r="J30" s="12"/>
    </row>
    <row r="31" spans="1:10" ht="15">
      <c r="A31" s="4" t="s">
        <v>56</v>
      </c>
      <c r="B31" s="4" t="s">
        <v>79</v>
      </c>
      <c r="C31" s="4" t="s">
        <v>80</v>
      </c>
      <c r="D31" s="4">
        <v>1.2</v>
      </c>
      <c r="E31" s="4">
        <v>914</v>
      </c>
      <c r="F31" s="4">
        <v>7.23</v>
      </c>
      <c r="G31" s="5"/>
      <c r="H31" s="5"/>
      <c r="I31" s="5"/>
      <c r="J31" s="12"/>
    </row>
    <row r="32" spans="1:10" ht="15">
      <c r="A32" s="4" t="s">
        <v>56</v>
      </c>
      <c r="B32" s="4" t="s">
        <v>81</v>
      </c>
      <c r="C32" s="4" t="s">
        <v>82</v>
      </c>
      <c r="D32" s="4">
        <v>0.65</v>
      </c>
      <c r="E32" s="4">
        <v>1219</v>
      </c>
      <c r="F32" s="4">
        <v>7.67</v>
      </c>
      <c r="G32" s="5"/>
      <c r="H32" s="5"/>
      <c r="I32" s="5"/>
      <c r="J32" s="12"/>
    </row>
    <row r="33" spans="1:10" ht="15">
      <c r="A33" s="4" t="s">
        <v>56</v>
      </c>
      <c r="B33" s="4" t="s">
        <v>83</v>
      </c>
      <c r="C33" s="4" t="s">
        <v>84</v>
      </c>
      <c r="D33" s="4">
        <v>0.79</v>
      </c>
      <c r="E33" s="4">
        <v>1000</v>
      </c>
      <c r="F33" s="4">
        <v>8.66</v>
      </c>
      <c r="G33" s="5"/>
      <c r="H33" s="5"/>
      <c r="I33" s="5"/>
      <c r="J33" s="12"/>
    </row>
    <row r="34" spans="1:10" ht="15">
      <c r="A34" s="4" t="s">
        <v>56</v>
      </c>
      <c r="B34" s="4" t="s">
        <v>85</v>
      </c>
      <c r="C34" s="4" t="s">
        <v>86</v>
      </c>
      <c r="D34" s="4">
        <v>0.62</v>
      </c>
      <c r="E34" s="4">
        <v>1000</v>
      </c>
      <c r="F34" s="4">
        <v>8.83</v>
      </c>
      <c r="G34" s="5"/>
      <c r="H34" s="5"/>
      <c r="I34" s="5"/>
      <c r="J34" s="12"/>
    </row>
    <row r="35" spans="1:10" ht="15">
      <c r="A35" s="4" t="s">
        <v>87</v>
      </c>
      <c r="B35" s="4" t="s">
        <v>88</v>
      </c>
      <c r="C35" s="4" t="s">
        <v>89</v>
      </c>
      <c r="D35" s="4">
        <v>0.11</v>
      </c>
      <c r="E35" s="4">
        <v>1000</v>
      </c>
      <c r="F35" s="4">
        <v>9.12</v>
      </c>
      <c r="G35" s="5"/>
      <c r="H35" s="5"/>
      <c r="I35" s="5"/>
      <c r="J35" s="12"/>
    </row>
    <row r="36" spans="1:10" ht="15">
      <c r="A36" s="4" t="s">
        <v>56</v>
      </c>
      <c r="B36" s="4" t="s">
        <v>90</v>
      </c>
      <c r="C36" s="4" t="s">
        <v>91</v>
      </c>
      <c r="D36" s="4">
        <v>0.62</v>
      </c>
      <c r="E36" s="4">
        <v>1220</v>
      </c>
      <c r="F36" s="4">
        <v>9.39</v>
      </c>
      <c r="G36" s="5"/>
      <c r="H36" s="5"/>
      <c r="I36" s="5"/>
      <c r="J36" s="12"/>
    </row>
    <row r="37" spans="1:10" ht="15">
      <c r="A37" s="3" t="s">
        <v>56</v>
      </c>
      <c r="B37" s="4" t="s">
        <v>92</v>
      </c>
      <c r="C37" s="4" t="s">
        <v>93</v>
      </c>
      <c r="D37" s="4">
        <v>0.69</v>
      </c>
      <c r="E37" s="4">
        <v>1000</v>
      </c>
      <c r="F37" s="4">
        <v>9.6</v>
      </c>
      <c r="G37" s="5"/>
      <c r="H37" s="5"/>
      <c r="I37" s="5"/>
      <c r="J37" s="12"/>
    </row>
    <row r="38" spans="1:10" ht="15">
      <c r="A38" s="4" t="s">
        <v>94</v>
      </c>
      <c r="B38" s="4" t="s">
        <v>95</v>
      </c>
      <c r="C38" s="4" t="s">
        <v>29</v>
      </c>
      <c r="D38" s="4">
        <v>0.21</v>
      </c>
      <c r="E38" s="4">
        <v>900</v>
      </c>
      <c r="F38" s="4">
        <v>9.71</v>
      </c>
      <c r="G38" s="5"/>
      <c r="H38" s="5"/>
      <c r="I38" s="5"/>
      <c r="J38" s="12"/>
    </row>
    <row r="39" spans="1:10" ht="15">
      <c r="A39" s="4" t="s">
        <v>56</v>
      </c>
      <c r="B39" s="4" t="s">
        <v>96</v>
      </c>
      <c r="C39" s="4" t="s">
        <v>62</v>
      </c>
      <c r="D39" s="4">
        <v>0.89</v>
      </c>
      <c r="E39" s="4">
        <v>1250</v>
      </c>
      <c r="F39" s="4">
        <v>9.8</v>
      </c>
      <c r="G39" s="5"/>
      <c r="H39" s="5"/>
      <c r="I39" s="5"/>
      <c r="J39" s="12"/>
    </row>
    <row r="40" spans="1:10" ht="15">
      <c r="A40" s="4" t="s">
        <v>56</v>
      </c>
      <c r="B40" s="4" t="s">
        <v>97</v>
      </c>
      <c r="C40" s="4" t="s">
        <v>98</v>
      </c>
      <c r="D40" s="4">
        <v>0.9</v>
      </c>
      <c r="E40" s="4">
        <v>1200</v>
      </c>
      <c r="F40" s="4">
        <v>10.16</v>
      </c>
      <c r="G40" s="5"/>
      <c r="H40" s="5"/>
      <c r="I40" s="5"/>
      <c r="J40" s="12"/>
    </row>
    <row r="41" spans="1:10" ht="15">
      <c r="A41" s="4" t="s">
        <v>56</v>
      </c>
      <c r="B41" s="4" t="s">
        <v>99</v>
      </c>
      <c r="C41" s="4" t="s">
        <v>100</v>
      </c>
      <c r="D41" s="4">
        <v>0.6</v>
      </c>
      <c r="E41" s="4">
        <v>1219</v>
      </c>
      <c r="F41" s="4">
        <v>10.7</v>
      </c>
      <c r="G41" s="5"/>
      <c r="H41" s="5"/>
      <c r="I41" s="5"/>
      <c r="J41" s="12"/>
    </row>
    <row r="42" spans="1:10" ht="15">
      <c r="A42" s="4" t="s">
        <v>56</v>
      </c>
      <c r="B42" s="4" t="s">
        <v>101</v>
      </c>
      <c r="C42" s="4" t="s">
        <v>82</v>
      </c>
      <c r="D42" s="4">
        <v>0.65</v>
      </c>
      <c r="E42" s="4">
        <v>1219</v>
      </c>
      <c r="F42" s="4">
        <v>11.05</v>
      </c>
      <c r="G42" s="5"/>
      <c r="H42" s="5"/>
      <c r="I42" s="5"/>
      <c r="J42" s="12"/>
    </row>
    <row r="43" spans="1:10" ht="15">
      <c r="A43" s="4" t="s">
        <v>94</v>
      </c>
      <c r="B43" s="4" t="s">
        <v>102</v>
      </c>
      <c r="C43" s="4" t="s">
        <v>103</v>
      </c>
      <c r="D43" s="4">
        <v>0.14</v>
      </c>
      <c r="E43" s="4">
        <v>900</v>
      </c>
      <c r="F43" s="4">
        <v>11.6</v>
      </c>
      <c r="G43" s="5"/>
      <c r="H43" s="5"/>
      <c r="I43" s="5"/>
      <c r="J43" s="12"/>
    </row>
    <row r="44" spans="1:10" ht="15">
      <c r="A44" s="4" t="s">
        <v>56</v>
      </c>
      <c r="B44" s="4" t="s">
        <v>104</v>
      </c>
      <c r="C44" s="4" t="s">
        <v>105</v>
      </c>
      <c r="D44" s="4">
        <v>0.59</v>
      </c>
      <c r="E44" s="4">
        <v>1250</v>
      </c>
      <c r="F44" s="4">
        <v>12.13</v>
      </c>
      <c r="G44" s="5"/>
      <c r="H44" s="5"/>
      <c r="I44" s="5"/>
      <c r="J44" s="12"/>
    </row>
    <row r="45" spans="1:10" ht="15">
      <c r="A45" s="4" t="s">
        <v>56</v>
      </c>
      <c r="B45" s="4" t="s">
        <v>106</v>
      </c>
      <c r="C45" s="4" t="s">
        <v>86</v>
      </c>
      <c r="D45" s="4">
        <v>0.62</v>
      </c>
      <c r="E45" s="4">
        <v>1000</v>
      </c>
      <c r="F45" s="4">
        <v>11.66</v>
      </c>
      <c r="G45" s="5"/>
      <c r="H45" s="5"/>
      <c r="I45" s="5"/>
      <c r="J45" s="12"/>
    </row>
    <row r="46" spans="1:10" ht="15">
      <c r="A46" s="4" t="s">
        <v>56</v>
      </c>
      <c r="B46" s="4" t="s">
        <v>107</v>
      </c>
      <c r="C46" s="4" t="s">
        <v>108</v>
      </c>
      <c r="D46" s="4">
        <v>0.74</v>
      </c>
      <c r="E46" s="4">
        <v>1000</v>
      </c>
      <c r="F46" s="4">
        <v>12.06</v>
      </c>
      <c r="G46" s="5"/>
      <c r="H46" s="5"/>
      <c r="I46" s="5"/>
      <c r="J46" s="12"/>
    </row>
    <row r="47" spans="1:10" ht="15">
      <c r="A47" s="4" t="s">
        <v>56</v>
      </c>
      <c r="B47" s="4" t="s">
        <v>109</v>
      </c>
      <c r="C47" s="4" t="s">
        <v>86</v>
      </c>
      <c r="D47" s="4">
        <v>0.62</v>
      </c>
      <c r="E47" s="4">
        <v>1000</v>
      </c>
      <c r="F47" s="4">
        <v>12.59</v>
      </c>
      <c r="G47" s="5"/>
      <c r="H47" s="5"/>
      <c r="I47" s="5"/>
      <c r="J47" s="12"/>
    </row>
    <row r="48" spans="1:10" ht="15">
      <c r="A48" s="4" t="s">
        <v>56</v>
      </c>
      <c r="B48" s="4" t="s">
        <v>110</v>
      </c>
      <c r="C48" s="4" t="s">
        <v>86</v>
      </c>
      <c r="D48" s="4">
        <v>0.62</v>
      </c>
      <c r="E48" s="4">
        <v>1000</v>
      </c>
      <c r="F48" s="4">
        <v>12.65</v>
      </c>
      <c r="G48" s="5"/>
      <c r="H48" s="5"/>
      <c r="I48" s="5"/>
      <c r="J48" s="12"/>
    </row>
    <row r="49" spans="1:10" ht="15">
      <c r="A49" s="4" t="s">
        <v>56</v>
      </c>
      <c r="B49" s="4" t="s">
        <v>111</v>
      </c>
      <c r="C49" s="4" t="s">
        <v>86</v>
      </c>
      <c r="D49" s="4">
        <v>0.62</v>
      </c>
      <c r="E49" s="4">
        <v>1000</v>
      </c>
      <c r="F49" s="4">
        <v>12.89</v>
      </c>
      <c r="G49" s="5"/>
      <c r="H49" s="5"/>
      <c r="I49" s="5"/>
      <c r="J49" s="12"/>
    </row>
    <row r="50" spans="1:10" ht="15">
      <c r="A50" s="4" t="s">
        <v>56</v>
      </c>
      <c r="B50" s="4" t="s">
        <v>112</v>
      </c>
      <c r="C50" s="4" t="s">
        <v>113</v>
      </c>
      <c r="D50" s="4">
        <v>0.8</v>
      </c>
      <c r="E50" s="4">
        <v>920</v>
      </c>
      <c r="F50" s="4">
        <v>13.71</v>
      </c>
      <c r="G50" s="5"/>
      <c r="H50" s="5"/>
      <c r="I50" s="5"/>
      <c r="J50" s="12"/>
    </row>
    <row r="51" spans="1:10" ht="15">
      <c r="A51" s="4" t="s">
        <v>56</v>
      </c>
      <c r="B51" s="4" t="s">
        <v>114</v>
      </c>
      <c r="C51" s="4" t="s">
        <v>58</v>
      </c>
      <c r="D51" s="4">
        <v>0.62</v>
      </c>
      <c r="E51" s="4">
        <v>1219</v>
      </c>
      <c r="F51" s="4">
        <v>15.05</v>
      </c>
      <c r="G51" s="5"/>
      <c r="H51" s="5"/>
      <c r="I51" s="5"/>
      <c r="J51" s="12"/>
    </row>
    <row r="52" spans="1:10" ht="15">
      <c r="A52" s="4" t="s">
        <v>56</v>
      </c>
      <c r="B52" s="4" t="s">
        <v>115</v>
      </c>
      <c r="C52" s="4" t="s">
        <v>82</v>
      </c>
      <c r="D52" s="4">
        <v>0.65</v>
      </c>
      <c r="E52" s="4">
        <v>1219</v>
      </c>
      <c r="F52" s="4">
        <v>15.28</v>
      </c>
      <c r="G52" s="5"/>
      <c r="H52" s="5"/>
      <c r="I52" s="5"/>
      <c r="J52" s="12"/>
    </row>
    <row r="53" spans="1:10" ht="15">
      <c r="A53" s="4" t="s">
        <v>56</v>
      </c>
      <c r="B53" s="4" t="s">
        <v>116</v>
      </c>
      <c r="C53" s="4" t="s">
        <v>117</v>
      </c>
      <c r="D53" s="4">
        <v>0.74</v>
      </c>
      <c r="E53" s="4">
        <v>1250</v>
      </c>
      <c r="F53" s="4">
        <v>15.51</v>
      </c>
      <c r="G53" s="5"/>
      <c r="H53" s="5"/>
      <c r="I53" s="5"/>
      <c r="J53" s="12"/>
    </row>
    <row r="54" spans="1:10" ht="15">
      <c r="A54" s="4" t="s">
        <v>56</v>
      </c>
      <c r="B54" s="4" t="s">
        <v>118</v>
      </c>
      <c r="C54" s="4" t="s">
        <v>64</v>
      </c>
      <c r="D54" s="4">
        <v>0.69</v>
      </c>
      <c r="E54" s="4">
        <v>1250</v>
      </c>
      <c r="F54" s="4">
        <v>15.83</v>
      </c>
      <c r="G54" s="5"/>
      <c r="H54" s="5"/>
      <c r="I54" s="5"/>
      <c r="J54" s="12"/>
    </row>
    <row r="55" spans="1:10" ht="15">
      <c r="A55" s="4" t="s">
        <v>65</v>
      </c>
      <c r="B55" s="4" t="s">
        <v>119</v>
      </c>
      <c r="C55" s="4" t="s">
        <v>120</v>
      </c>
      <c r="D55" s="4">
        <v>1.19</v>
      </c>
      <c r="E55" s="4">
        <v>1219</v>
      </c>
      <c r="F55" s="4">
        <v>16.41</v>
      </c>
      <c r="G55" s="5"/>
      <c r="H55" s="5"/>
      <c r="I55" s="5"/>
      <c r="J55" s="12"/>
    </row>
    <row r="56" spans="1:10" ht="15">
      <c r="A56" s="4" t="s">
        <v>56</v>
      </c>
      <c r="B56" s="4" t="s">
        <v>121</v>
      </c>
      <c r="C56" s="4" t="s">
        <v>82</v>
      </c>
      <c r="D56" s="4">
        <v>0.65</v>
      </c>
      <c r="E56" s="4">
        <v>1219</v>
      </c>
      <c r="F56" s="4">
        <v>16.75</v>
      </c>
      <c r="G56" s="5"/>
      <c r="H56" s="5"/>
      <c r="I56" s="5"/>
      <c r="J56" s="12"/>
    </row>
    <row r="57" spans="1:10" ht="15">
      <c r="A57" s="4" t="s">
        <v>65</v>
      </c>
      <c r="B57" s="4" t="s">
        <v>122</v>
      </c>
      <c r="C57" s="4" t="s">
        <v>123</v>
      </c>
      <c r="D57" s="4">
        <v>1.15</v>
      </c>
      <c r="E57" s="4">
        <v>1219</v>
      </c>
      <c r="F57" s="4">
        <v>21.8</v>
      </c>
      <c r="G57" s="5"/>
      <c r="H57" s="5"/>
      <c r="I57" s="5"/>
      <c r="J57" s="12"/>
    </row>
    <row r="58" spans="1:10" ht="15">
      <c r="A58" s="4" t="s">
        <v>65</v>
      </c>
      <c r="B58" s="4" t="s">
        <v>124</v>
      </c>
      <c r="C58" s="4" t="s">
        <v>123</v>
      </c>
      <c r="D58" s="4">
        <v>1.15</v>
      </c>
      <c r="E58" s="4">
        <v>1219</v>
      </c>
      <c r="F58" s="4">
        <v>22.36</v>
      </c>
      <c r="G58" s="5"/>
      <c r="H58" s="5"/>
      <c r="I58" s="5"/>
      <c r="J58" s="12"/>
    </row>
    <row r="59" spans="1:10" ht="15">
      <c r="A59" s="4" t="s">
        <v>65</v>
      </c>
      <c r="B59" s="4" t="s">
        <v>125</v>
      </c>
      <c r="C59" s="4" t="s">
        <v>123</v>
      </c>
      <c r="D59" s="4">
        <v>1.15</v>
      </c>
      <c r="E59" s="4">
        <v>1219</v>
      </c>
      <c r="F59" s="4">
        <v>22.36</v>
      </c>
      <c r="G59" s="5"/>
      <c r="H59" s="5"/>
      <c r="I59" s="5"/>
      <c r="J59" s="12"/>
    </row>
    <row r="60" spans="1:10" ht="15">
      <c r="A60" s="4" t="s">
        <v>65</v>
      </c>
      <c r="B60" s="4" t="s">
        <v>126</v>
      </c>
      <c r="C60" s="4" t="s">
        <v>123</v>
      </c>
      <c r="D60" s="4">
        <v>1.15</v>
      </c>
      <c r="E60" s="4">
        <v>1219</v>
      </c>
      <c r="F60" s="4">
        <v>22.37</v>
      </c>
      <c r="G60" s="5"/>
      <c r="H60" s="5"/>
      <c r="I60" s="5"/>
      <c r="J60" s="12"/>
    </row>
    <row r="61" spans="1:10" ht="15">
      <c r="A61" s="4" t="s">
        <v>65</v>
      </c>
      <c r="B61" s="4" t="s">
        <v>127</v>
      </c>
      <c r="C61" s="4" t="s">
        <v>123</v>
      </c>
      <c r="D61" s="4">
        <v>1.15</v>
      </c>
      <c r="E61" s="4">
        <v>1219</v>
      </c>
      <c r="F61" s="4">
        <v>22.49</v>
      </c>
      <c r="G61" s="5"/>
      <c r="H61" s="5"/>
      <c r="I61" s="5"/>
      <c r="J61" s="12"/>
    </row>
    <row r="62" spans="1:10" ht="15">
      <c r="A62" s="4" t="s">
        <v>65</v>
      </c>
      <c r="B62" s="6" t="s">
        <v>128</v>
      </c>
      <c r="C62" s="6" t="s">
        <v>123</v>
      </c>
      <c r="D62" s="6">
        <v>1.15</v>
      </c>
      <c r="E62" s="6">
        <v>1219</v>
      </c>
      <c r="F62" s="6">
        <v>22.51</v>
      </c>
      <c r="G62" s="7"/>
      <c r="H62" s="7"/>
      <c r="I62" s="7"/>
      <c r="J62" s="13"/>
    </row>
    <row r="63" spans="2:6" ht="15">
      <c r="B63" s="8"/>
      <c r="C63" s="8"/>
      <c r="D63" s="8"/>
      <c r="E63" s="9" t="s">
        <v>129</v>
      </c>
      <c r="F63" s="9">
        <f>SUM(F3:F62)</f>
        <v>626.89</v>
      </c>
    </row>
    <row r="64" spans="2:6" ht="15">
      <c r="B64" s="8"/>
      <c r="C64" s="8"/>
      <c r="D64" s="8"/>
      <c r="E64" s="8"/>
      <c r="F64" s="8"/>
    </row>
    <row r="65" spans="2:6" ht="15">
      <c r="B65" s="8"/>
      <c r="C65" s="8"/>
      <c r="D65" s="8"/>
      <c r="E65" s="8"/>
      <c r="F65" s="8"/>
    </row>
    <row r="66" spans="2:6" ht="15">
      <c r="B66" s="8"/>
      <c r="C66" s="8"/>
      <c r="D66" s="8"/>
      <c r="E66" s="8"/>
      <c r="F66" s="8"/>
    </row>
    <row r="67" spans="2:6" ht="15">
      <c r="B67" s="8"/>
      <c r="C67" s="8"/>
      <c r="D67" s="8"/>
      <c r="E67" s="8"/>
      <c r="F67" s="8"/>
    </row>
    <row r="68" spans="2:6" ht="15">
      <c r="B68" s="8"/>
      <c r="C68" s="8"/>
      <c r="D68" s="8"/>
      <c r="E68" s="8"/>
      <c r="F68" s="8"/>
    </row>
    <row r="69" spans="3:6" ht="15">
      <c r="C69" s="8"/>
      <c r="D69" s="8"/>
      <c r="E69" s="8"/>
      <c r="F69" s="8"/>
    </row>
    <row r="70" spans="3:6" ht="15">
      <c r="C70" s="8"/>
      <c r="D70" s="8"/>
      <c r="E70" s="8"/>
      <c r="F70" s="8"/>
    </row>
  </sheetData>
  <sheetProtection/>
  <printOptions/>
  <pageMargins left="0.75" right="0.75" top="1" bottom="1" header="0.5118055555555555" footer="0.5118055555555555"/>
  <pageSetup fitToHeight="0" fitToWidth="1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hanwenjing</dc:creator>
  <cp:keywords/>
  <dc:description/>
  <cp:lastModifiedBy>Grace-亚楠</cp:lastModifiedBy>
  <dcterms:created xsi:type="dcterms:W3CDTF">2016-12-02T08:54:00Z</dcterms:created>
  <dcterms:modified xsi:type="dcterms:W3CDTF">2024-05-09T09:03:09Z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00C961086A024A508752338E8C77CA7D_12</vt:lpwstr>
  </property>
</Properties>
</file>